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hseqconsulting-my.sharepoint.com/personal/rpc_hseq-consulting_com/Documents/HSEQ Consulting Ltd/Projects/P15-104 - Rotech Fabrication BMS Build/BMS/files/forms/"/>
    </mc:Choice>
  </mc:AlternateContent>
  <bookViews>
    <workbookView xWindow="0" yWindow="0" windowWidth="28800" windowHeight="13630"/>
  </bookViews>
  <sheets>
    <sheet name="92 Weld Log" sheetId="1" r:id="rId1"/>
  </sheets>
  <externalReferences>
    <externalReference r:id="rId2"/>
    <externalReference r:id="rId3"/>
  </externalReferences>
  <definedNames>
    <definedName name="_1130">'[1]Data Sheet'!#REF!</definedName>
    <definedName name="rflclients">'[2]Data Sheet'!$B$53:$S$53</definedName>
    <definedName name="SUPPLIER_RANGE">'[1]Materials Order Sheet'!$H$8:$H$33,'[1]Materials Order Sheet'!$H$34:$H$59,'[1]Materials Order Sheet'!$H$61:$H$86,'[1]Materials Order Sheet'!$H$87:$H$112,'[1]Materials Order Sheet'!$H$113:$H$138,'[1]Materials Order Sheet'!$H$139:$H$164,'[1]Materials Order Sheet'!$H$165:$H$190,'[1]Materials Order Sheet'!$H$191:$H$216,'[1]Materials Order Sheet'!$H$217:$H$242,'[1]Materials Order Sheet'!$H$243:$H$268,'[1]Materials Order Sheet'!$H$269:$H$294,'[1]Materials Order Sheet'!$H$295:$H$320,'[1]Materials Order Sheet'!$H$321:$H$346,'[1]Materials Order Sheet'!$H$347:$H$372,'[1]Materials Order Sheet'!$H$373:$H$398,'[1]Materials Order Sheet'!$H$399:$H$424,'[1]Materials Order Sheet'!$H$425:$H$450,'[1]Materials Order Sheet'!$H$451:$H$476,'[1]Materials Order Sheet'!$H$477:$H$502,'[1]Materials Order Sheet'!$H$503:$H$528</definedName>
    <definedName name="vauxhall">'[1]Data Sheet'!#REF!</definedName>
    <definedName name="WPS_114_1">'[1]Data Sheet'!#REF!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9" i="1" l="1"/>
  <c r="D259" i="1"/>
  <c r="B259" i="1"/>
  <c r="A259" i="1"/>
  <c r="E258" i="1"/>
  <c r="D258" i="1"/>
  <c r="B258" i="1"/>
  <c r="A258" i="1"/>
  <c r="E257" i="1"/>
  <c r="D257" i="1"/>
  <c r="B257" i="1"/>
  <c r="A257" i="1"/>
  <c r="E256" i="1"/>
  <c r="D256" i="1"/>
  <c r="B256" i="1"/>
  <c r="A256" i="1"/>
  <c r="E255" i="1"/>
  <c r="D255" i="1"/>
  <c r="B255" i="1"/>
  <c r="A255" i="1"/>
  <c r="E254" i="1"/>
  <c r="D254" i="1"/>
  <c r="B254" i="1"/>
  <c r="A254" i="1"/>
  <c r="E253" i="1"/>
  <c r="D253" i="1"/>
  <c r="B253" i="1"/>
  <c r="A253" i="1"/>
  <c r="E252" i="1"/>
  <c r="D252" i="1"/>
  <c r="B252" i="1"/>
  <c r="A252" i="1"/>
  <c r="E251" i="1"/>
  <c r="D251" i="1"/>
  <c r="B251" i="1"/>
  <c r="A251" i="1"/>
  <c r="E250" i="1"/>
  <c r="D250" i="1"/>
  <c r="B250" i="1"/>
  <c r="A250" i="1"/>
  <c r="E249" i="1"/>
  <c r="D249" i="1"/>
  <c r="B249" i="1"/>
  <c r="A249" i="1"/>
  <c r="E248" i="1"/>
  <c r="D248" i="1"/>
  <c r="B248" i="1"/>
  <c r="A248" i="1"/>
  <c r="E247" i="1"/>
  <c r="D247" i="1"/>
  <c r="B247" i="1"/>
  <c r="A247" i="1"/>
  <c r="E246" i="1"/>
  <c r="D246" i="1"/>
  <c r="B246" i="1"/>
  <c r="A246" i="1"/>
  <c r="E245" i="1"/>
  <c r="D245" i="1"/>
  <c r="B245" i="1"/>
  <c r="A245" i="1"/>
  <c r="E244" i="1"/>
  <c r="D244" i="1"/>
  <c r="B244" i="1"/>
  <c r="A244" i="1"/>
  <c r="E243" i="1"/>
  <c r="D243" i="1"/>
  <c r="B243" i="1"/>
  <c r="A243" i="1"/>
  <c r="E242" i="1"/>
  <c r="D242" i="1"/>
  <c r="B242" i="1"/>
  <c r="A242" i="1"/>
  <c r="E241" i="1"/>
  <c r="D241" i="1"/>
  <c r="B241" i="1"/>
  <c r="A241" i="1"/>
  <c r="J237" i="1"/>
  <c r="J236" i="1"/>
  <c r="E233" i="1"/>
  <c r="D233" i="1"/>
  <c r="B233" i="1"/>
  <c r="A233" i="1"/>
  <c r="E232" i="1"/>
  <c r="D232" i="1"/>
  <c r="B232" i="1"/>
  <c r="A232" i="1"/>
  <c r="E231" i="1"/>
  <c r="D231" i="1"/>
  <c r="B231" i="1"/>
  <c r="A231" i="1"/>
  <c r="E230" i="1"/>
  <c r="D230" i="1"/>
  <c r="B230" i="1"/>
  <c r="A230" i="1"/>
  <c r="E229" i="1"/>
  <c r="D229" i="1"/>
  <c r="B229" i="1"/>
  <c r="A229" i="1"/>
  <c r="E228" i="1"/>
  <c r="D228" i="1"/>
  <c r="B228" i="1"/>
  <c r="A228" i="1"/>
  <c r="E227" i="1"/>
  <c r="D227" i="1"/>
  <c r="B227" i="1"/>
  <c r="A227" i="1"/>
  <c r="E226" i="1"/>
  <c r="D226" i="1"/>
  <c r="B226" i="1"/>
  <c r="A226" i="1"/>
  <c r="E225" i="1"/>
  <c r="D225" i="1"/>
  <c r="B225" i="1"/>
  <c r="A225" i="1"/>
  <c r="E224" i="1"/>
  <c r="D224" i="1"/>
  <c r="B224" i="1"/>
  <c r="A224" i="1"/>
  <c r="E223" i="1"/>
  <c r="D223" i="1"/>
  <c r="B223" i="1"/>
  <c r="A223" i="1"/>
  <c r="E222" i="1"/>
  <c r="D222" i="1"/>
  <c r="B222" i="1"/>
  <c r="A222" i="1"/>
  <c r="E221" i="1"/>
  <c r="D221" i="1"/>
  <c r="B221" i="1"/>
  <c r="A221" i="1"/>
  <c r="E220" i="1"/>
  <c r="D220" i="1"/>
  <c r="B220" i="1"/>
  <c r="A220" i="1"/>
  <c r="E219" i="1"/>
  <c r="D219" i="1"/>
  <c r="B219" i="1"/>
  <c r="A219" i="1"/>
  <c r="E218" i="1"/>
  <c r="D218" i="1"/>
  <c r="B218" i="1"/>
  <c r="A218" i="1"/>
  <c r="E217" i="1"/>
  <c r="D217" i="1"/>
  <c r="B217" i="1"/>
  <c r="A217" i="1"/>
  <c r="E216" i="1"/>
  <c r="D216" i="1"/>
  <c r="B216" i="1"/>
  <c r="A216" i="1"/>
  <c r="E215" i="1"/>
  <c r="D215" i="1"/>
  <c r="B215" i="1"/>
  <c r="A215" i="1"/>
  <c r="J211" i="1"/>
  <c r="J210" i="1"/>
  <c r="E207" i="1"/>
  <c r="D207" i="1"/>
  <c r="B207" i="1"/>
  <c r="A207" i="1"/>
  <c r="E206" i="1"/>
  <c r="D206" i="1"/>
  <c r="B206" i="1"/>
  <c r="A206" i="1"/>
  <c r="E205" i="1"/>
  <c r="D205" i="1"/>
  <c r="B205" i="1"/>
  <c r="A205" i="1"/>
  <c r="E204" i="1"/>
  <c r="D204" i="1"/>
  <c r="B204" i="1"/>
  <c r="A204" i="1"/>
  <c r="E203" i="1"/>
  <c r="D203" i="1"/>
  <c r="B203" i="1"/>
  <c r="A203" i="1"/>
  <c r="E202" i="1"/>
  <c r="D202" i="1"/>
  <c r="B202" i="1"/>
  <c r="A202" i="1"/>
  <c r="E201" i="1"/>
  <c r="D201" i="1"/>
  <c r="B201" i="1"/>
  <c r="A201" i="1"/>
  <c r="E200" i="1"/>
  <c r="D200" i="1"/>
  <c r="B200" i="1"/>
  <c r="A200" i="1"/>
  <c r="E199" i="1"/>
  <c r="D199" i="1"/>
  <c r="B199" i="1"/>
  <c r="A199" i="1"/>
  <c r="E198" i="1"/>
  <c r="D198" i="1"/>
  <c r="B198" i="1"/>
  <c r="A198" i="1"/>
  <c r="E197" i="1"/>
  <c r="D197" i="1"/>
  <c r="B197" i="1"/>
  <c r="A197" i="1"/>
  <c r="E196" i="1"/>
  <c r="D196" i="1"/>
  <c r="B196" i="1"/>
  <c r="A196" i="1"/>
  <c r="E195" i="1"/>
  <c r="D195" i="1"/>
  <c r="B195" i="1"/>
  <c r="A195" i="1"/>
  <c r="E194" i="1"/>
  <c r="D194" i="1"/>
  <c r="B194" i="1"/>
  <c r="A194" i="1"/>
  <c r="E193" i="1"/>
  <c r="D193" i="1"/>
  <c r="B193" i="1"/>
  <c r="A193" i="1"/>
  <c r="E192" i="1"/>
  <c r="D192" i="1"/>
  <c r="B192" i="1"/>
  <c r="A192" i="1"/>
  <c r="E191" i="1"/>
  <c r="D191" i="1"/>
  <c r="B191" i="1"/>
  <c r="A191" i="1"/>
  <c r="E190" i="1"/>
  <c r="D190" i="1"/>
  <c r="B190" i="1"/>
  <c r="A190" i="1"/>
  <c r="E189" i="1"/>
  <c r="D189" i="1"/>
  <c r="B189" i="1"/>
  <c r="A189" i="1"/>
  <c r="J185" i="1"/>
  <c r="J184" i="1"/>
  <c r="E181" i="1"/>
  <c r="D181" i="1"/>
  <c r="B181" i="1"/>
  <c r="A181" i="1"/>
  <c r="E180" i="1"/>
  <c r="D180" i="1"/>
  <c r="B180" i="1"/>
  <c r="A180" i="1"/>
  <c r="E179" i="1"/>
  <c r="D179" i="1"/>
  <c r="B179" i="1"/>
  <c r="A179" i="1"/>
  <c r="E178" i="1"/>
  <c r="D178" i="1"/>
  <c r="B178" i="1"/>
  <c r="A178" i="1"/>
  <c r="E177" i="1"/>
  <c r="D177" i="1"/>
  <c r="B177" i="1"/>
  <c r="A177" i="1"/>
  <c r="E176" i="1"/>
  <c r="D176" i="1"/>
  <c r="B176" i="1"/>
  <c r="A176" i="1"/>
  <c r="E175" i="1"/>
  <c r="D175" i="1"/>
  <c r="B175" i="1"/>
  <c r="A175" i="1"/>
  <c r="E174" i="1"/>
  <c r="D174" i="1"/>
  <c r="B174" i="1"/>
  <c r="A174" i="1"/>
  <c r="E173" i="1"/>
  <c r="D173" i="1"/>
  <c r="B173" i="1"/>
  <c r="A173" i="1"/>
  <c r="E172" i="1"/>
  <c r="D172" i="1"/>
  <c r="B172" i="1"/>
  <c r="A172" i="1"/>
  <c r="E171" i="1"/>
  <c r="D171" i="1"/>
  <c r="B171" i="1"/>
  <c r="A171" i="1"/>
  <c r="E170" i="1"/>
  <c r="D170" i="1"/>
  <c r="B170" i="1"/>
  <c r="A170" i="1"/>
  <c r="E169" i="1"/>
  <c r="D169" i="1"/>
  <c r="B169" i="1"/>
  <c r="A169" i="1"/>
  <c r="E168" i="1"/>
  <c r="D168" i="1"/>
  <c r="B168" i="1"/>
  <c r="A168" i="1"/>
  <c r="E167" i="1"/>
  <c r="D167" i="1"/>
  <c r="B167" i="1"/>
  <c r="A167" i="1"/>
  <c r="E166" i="1"/>
  <c r="D166" i="1"/>
  <c r="B166" i="1"/>
  <c r="A166" i="1"/>
  <c r="E165" i="1"/>
  <c r="D165" i="1"/>
  <c r="B165" i="1"/>
  <c r="A165" i="1"/>
  <c r="E164" i="1"/>
  <c r="D164" i="1"/>
  <c r="B164" i="1"/>
  <c r="A164" i="1"/>
  <c r="E163" i="1"/>
  <c r="D163" i="1"/>
  <c r="B163" i="1"/>
  <c r="A163" i="1"/>
  <c r="J159" i="1"/>
  <c r="J158" i="1"/>
  <c r="E155" i="1"/>
  <c r="D155" i="1"/>
  <c r="B155" i="1"/>
  <c r="A155" i="1"/>
  <c r="E154" i="1"/>
  <c r="D154" i="1"/>
  <c r="B154" i="1"/>
  <c r="A154" i="1"/>
  <c r="E153" i="1"/>
  <c r="D153" i="1"/>
  <c r="B153" i="1"/>
  <c r="A153" i="1"/>
  <c r="E152" i="1"/>
  <c r="D152" i="1"/>
  <c r="B152" i="1"/>
  <c r="A152" i="1"/>
  <c r="E151" i="1"/>
  <c r="D151" i="1"/>
  <c r="B151" i="1"/>
  <c r="A151" i="1"/>
  <c r="E150" i="1"/>
  <c r="D150" i="1"/>
  <c r="B150" i="1"/>
  <c r="A150" i="1"/>
  <c r="E149" i="1"/>
  <c r="D149" i="1"/>
  <c r="B149" i="1"/>
  <c r="A149" i="1"/>
  <c r="E148" i="1"/>
  <c r="D148" i="1"/>
  <c r="B148" i="1"/>
  <c r="A148" i="1"/>
  <c r="E147" i="1"/>
  <c r="D147" i="1"/>
  <c r="B147" i="1"/>
  <c r="A147" i="1"/>
  <c r="E146" i="1"/>
  <c r="D146" i="1"/>
  <c r="B146" i="1"/>
  <c r="A146" i="1"/>
  <c r="E145" i="1"/>
  <c r="D145" i="1"/>
  <c r="B145" i="1"/>
  <c r="A145" i="1"/>
  <c r="E144" i="1"/>
  <c r="D144" i="1"/>
  <c r="B144" i="1"/>
  <c r="A144" i="1"/>
  <c r="E143" i="1"/>
  <c r="D143" i="1"/>
  <c r="B143" i="1"/>
  <c r="A143" i="1"/>
  <c r="E142" i="1"/>
  <c r="D142" i="1"/>
  <c r="B142" i="1"/>
  <c r="A142" i="1"/>
  <c r="E141" i="1"/>
  <c r="D141" i="1"/>
  <c r="B141" i="1"/>
  <c r="A141" i="1"/>
  <c r="E140" i="1"/>
  <c r="D140" i="1"/>
  <c r="B140" i="1"/>
  <c r="A140" i="1"/>
  <c r="E139" i="1"/>
  <c r="D139" i="1"/>
  <c r="B139" i="1"/>
  <c r="A139" i="1"/>
  <c r="E138" i="1"/>
  <c r="D138" i="1"/>
  <c r="B138" i="1"/>
  <c r="A138" i="1"/>
  <c r="E137" i="1"/>
  <c r="D137" i="1"/>
  <c r="B137" i="1"/>
  <c r="A137" i="1"/>
  <c r="J133" i="1"/>
  <c r="J132" i="1"/>
  <c r="E129" i="1"/>
  <c r="D129" i="1"/>
  <c r="B129" i="1"/>
  <c r="A129" i="1"/>
  <c r="E128" i="1"/>
  <c r="D128" i="1"/>
  <c r="B128" i="1"/>
  <c r="A128" i="1"/>
  <c r="E127" i="1"/>
  <c r="D127" i="1"/>
  <c r="B127" i="1"/>
  <c r="A127" i="1"/>
  <c r="E126" i="1"/>
  <c r="D126" i="1"/>
  <c r="B126" i="1"/>
  <c r="A126" i="1"/>
  <c r="E125" i="1"/>
  <c r="D125" i="1"/>
  <c r="B125" i="1"/>
  <c r="A125" i="1"/>
  <c r="E124" i="1"/>
  <c r="D124" i="1"/>
  <c r="B124" i="1"/>
  <c r="A124" i="1"/>
  <c r="E123" i="1"/>
  <c r="D123" i="1"/>
  <c r="B123" i="1"/>
  <c r="A123" i="1"/>
  <c r="E122" i="1"/>
  <c r="D122" i="1"/>
  <c r="B122" i="1"/>
  <c r="A122" i="1"/>
  <c r="E121" i="1"/>
  <c r="D121" i="1"/>
  <c r="B121" i="1"/>
  <c r="A121" i="1"/>
  <c r="E120" i="1"/>
  <c r="D120" i="1"/>
  <c r="B120" i="1"/>
  <c r="A120" i="1"/>
  <c r="E119" i="1"/>
  <c r="D119" i="1"/>
  <c r="B119" i="1"/>
  <c r="A119" i="1"/>
  <c r="E118" i="1"/>
  <c r="D118" i="1"/>
  <c r="B118" i="1"/>
  <c r="A118" i="1"/>
  <c r="E117" i="1"/>
  <c r="D117" i="1"/>
  <c r="B117" i="1"/>
  <c r="A117" i="1"/>
  <c r="E116" i="1"/>
  <c r="D116" i="1"/>
  <c r="B116" i="1"/>
  <c r="A116" i="1"/>
  <c r="E115" i="1"/>
  <c r="D115" i="1"/>
  <c r="B115" i="1"/>
  <c r="A115" i="1"/>
  <c r="E114" i="1"/>
  <c r="D114" i="1"/>
  <c r="B114" i="1"/>
  <c r="A114" i="1"/>
  <c r="E113" i="1"/>
  <c r="D113" i="1"/>
  <c r="B113" i="1"/>
  <c r="A113" i="1"/>
  <c r="E112" i="1"/>
  <c r="D112" i="1"/>
  <c r="B112" i="1"/>
  <c r="A112" i="1"/>
  <c r="E111" i="1"/>
  <c r="D111" i="1"/>
  <c r="B111" i="1"/>
  <c r="A111" i="1"/>
  <c r="J107" i="1"/>
  <c r="J106" i="1"/>
  <c r="E103" i="1"/>
  <c r="D103" i="1"/>
  <c r="B103" i="1"/>
  <c r="A103" i="1"/>
  <c r="E102" i="1"/>
  <c r="D102" i="1"/>
  <c r="B102" i="1"/>
  <c r="A102" i="1"/>
  <c r="E101" i="1"/>
  <c r="D101" i="1"/>
  <c r="B101" i="1"/>
  <c r="A101" i="1"/>
  <c r="E100" i="1"/>
  <c r="D100" i="1"/>
  <c r="B100" i="1"/>
  <c r="A100" i="1"/>
  <c r="E99" i="1"/>
  <c r="D99" i="1"/>
  <c r="B99" i="1"/>
  <c r="A99" i="1"/>
  <c r="E98" i="1"/>
  <c r="D98" i="1"/>
  <c r="B98" i="1"/>
  <c r="A98" i="1"/>
  <c r="E97" i="1"/>
  <c r="D97" i="1"/>
  <c r="B97" i="1"/>
  <c r="A97" i="1"/>
  <c r="E96" i="1"/>
  <c r="D96" i="1"/>
  <c r="B96" i="1"/>
  <c r="A96" i="1"/>
  <c r="E95" i="1"/>
  <c r="D95" i="1"/>
  <c r="B95" i="1"/>
  <c r="A95" i="1"/>
  <c r="E94" i="1"/>
  <c r="D94" i="1"/>
  <c r="B94" i="1"/>
  <c r="A94" i="1"/>
  <c r="E93" i="1"/>
  <c r="D93" i="1"/>
  <c r="B93" i="1"/>
  <c r="A93" i="1"/>
  <c r="E92" i="1"/>
  <c r="D92" i="1"/>
  <c r="B92" i="1"/>
  <c r="A92" i="1"/>
  <c r="E91" i="1"/>
  <c r="D91" i="1"/>
  <c r="B91" i="1"/>
  <c r="A91" i="1"/>
  <c r="E90" i="1"/>
  <c r="D90" i="1"/>
  <c r="B90" i="1"/>
  <c r="A90" i="1"/>
  <c r="E89" i="1"/>
  <c r="D89" i="1"/>
  <c r="B89" i="1"/>
  <c r="A89" i="1"/>
  <c r="E88" i="1"/>
  <c r="D88" i="1"/>
  <c r="B88" i="1"/>
  <c r="A88" i="1"/>
  <c r="E87" i="1"/>
  <c r="D87" i="1"/>
  <c r="B87" i="1"/>
  <c r="A87" i="1"/>
  <c r="E86" i="1"/>
  <c r="D86" i="1"/>
  <c r="B86" i="1"/>
  <c r="A86" i="1"/>
  <c r="E85" i="1"/>
  <c r="D85" i="1"/>
  <c r="B85" i="1"/>
  <c r="A85" i="1"/>
  <c r="J81" i="1"/>
  <c r="J80" i="1"/>
  <c r="E77" i="1"/>
  <c r="D77" i="1"/>
  <c r="B77" i="1"/>
  <c r="A77" i="1"/>
  <c r="E76" i="1"/>
  <c r="D76" i="1"/>
  <c r="B76" i="1"/>
  <c r="A76" i="1"/>
  <c r="E75" i="1"/>
  <c r="D75" i="1"/>
  <c r="B75" i="1"/>
  <c r="A75" i="1"/>
  <c r="E74" i="1"/>
  <c r="D74" i="1"/>
  <c r="B74" i="1"/>
  <c r="A74" i="1"/>
  <c r="E73" i="1"/>
  <c r="D73" i="1"/>
  <c r="B73" i="1"/>
  <c r="A73" i="1"/>
  <c r="E72" i="1"/>
  <c r="D72" i="1"/>
  <c r="B72" i="1"/>
  <c r="A72" i="1"/>
  <c r="E71" i="1"/>
  <c r="D71" i="1"/>
  <c r="B71" i="1"/>
  <c r="A71" i="1"/>
  <c r="E70" i="1"/>
  <c r="D70" i="1"/>
  <c r="B70" i="1"/>
  <c r="A70" i="1"/>
  <c r="E69" i="1"/>
  <c r="D69" i="1"/>
  <c r="B69" i="1"/>
  <c r="A69" i="1"/>
  <c r="E68" i="1"/>
  <c r="D68" i="1"/>
  <c r="B68" i="1"/>
  <c r="A68" i="1"/>
  <c r="E67" i="1"/>
  <c r="D67" i="1"/>
  <c r="B67" i="1"/>
  <c r="A67" i="1"/>
  <c r="E66" i="1"/>
  <c r="D66" i="1"/>
  <c r="B66" i="1"/>
  <c r="A66" i="1"/>
  <c r="E65" i="1"/>
  <c r="D65" i="1"/>
  <c r="B65" i="1"/>
  <c r="A65" i="1"/>
  <c r="E64" i="1"/>
  <c r="D64" i="1"/>
  <c r="B64" i="1"/>
  <c r="A64" i="1"/>
  <c r="E63" i="1"/>
  <c r="D63" i="1"/>
  <c r="B63" i="1"/>
  <c r="A63" i="1"/>
  <c r="E62" i="1"/>
  <c r="D62" i="1"/>
  <c r="B62" i="1"/>
  <c r="A62" i="1"/>
  <c r="E61" i="1"/>
  <c r="D61" i="1"/>
  <c r="B61" i="1"/>
  <c r="A61" i="1"/>
  <c r="E60" i="1"/>
  <c r="D60" i="1"/>
  <c r="B60" i="1"/>
  <c r="A60" i="1"/>
  <c r="E59" i="1"/>
  <c r="D59" i="1"/>
  <c r="B59" i="1"/>
  <c r="A59" i="1"/>
  <c r="J55" i="1"/>
  <c r="J54" i="1"/>
  <c r="E51" i="1"/>
  <c r="D51" i="1"/>
  <c r="B51" i="1"/>
  <c r="A51" i="1"/>
  <c r="E50" i="1"/>
  <c r="D50" i="1"/>
  <c r="B50" i="1"/>
  <c r="A50" i="1"/>
  <c r="E49" i="1"/>
  <c r="D49" i="1"/>
  <c r="B49" i="1"/>
  <c r="A49" i="1"/>
  <c r="E48" i="1"/>
  <c r="D48" i="1"/>
  <c r="B48" i="1"/>
  <c r="A48" i="1"/>
  <c r="E47" i="1"/>
  <c r="D47" i="1"/>
  <c r="B47" i="1"/>
  <c r="A47" i="1"/>
  <c r="E46" i="1"/>
  <c r="D46" i="1"/>
  <c r="B46" i="1"/>
  <c r="A46" i="1"/>
  <c r="E45" i="1"/>
  <c r="D45" i="1"/>
  <c r="B45" i="1"/>
  <c r="A45" i="1"/>
  <c r="E44" i="1"/>
  <c r="D44" i="1"/>
  <c r="B44" i="1"/>
  <c r="A44" i="1"/>
  <c r="E43" i="1"/>
  <c r="D43" i="1"/>
  <c r="B43" i="1"/>
  <c r="A43" i="1"/>
  <c r="E42" i="1"/>
  <c r="D42" i="1"/>
  <c r="B42" i="1"/>
  <c r="A42" i="1"/>
  <c r="E41" i="1"/>
  <c r="D41" i="1"/>
  <c r="B41" i="1"/>
  <c r="A41" i="1"/>
  <c r="E40" i="1"/>
  <c r="D40" i="1"/>
  <c r="B40" i="1"/>
  <c r="A40" i="1"/>
  <c r="E39" i="1"/>
  <c r="D39" i="1"/>
  <c r="B39" i="1"/>
  <c r="A39" i="1"/>
  <c r="E38" i="1"/>
  <c r="D38" i="1"/>
  <c r="B38" i="1"/>
  <c r="A38" i="1"/>
  <c r="E37" i="1"/>
  <c r="D37" i="1"/>
  <c r="B37" i="1"/>
  <c r="A37" i="1"/>
  <c r="E36" i="1"/>
  <c r="D36" i="1"/>
  <c r="B36" i="1"/>
  <c r="A36" i="1"/>
  <c r="E35" i="1"/>
  <c r="D35" i="1"/>
  <c r="B35" i="1"/>
  <c r="A35" i="1"/>
  <c r="E34" i="1"/>
  <c r="D34" i="1"/>
  <c r="B34" i="1"/>
  <c r="A34" i="1"/>
  <c r="E33" i="1"/>
  <c r="D33" i="1"/>
  <c r="B33" i="1"/>
  <c r="A33" i="1"/>
  <c r="J29" i="1"/>
  <c r="J28" i="1"/>
  <c r="E25" i="1"/>
  <c r="D25" i="1"/>
  <c r="B25" i="1"/>
  <c r="A25" i="1"/>
  <c r="E24" i="1"/>
  <c r="D24" i="1"/>
  <c r="B24" i="1"/>
  <c r="A24" i="1"/>
  <c r="E23" i="1"/>
  <c r="D23" i="1"/>
  <c r="B23" i="1"/>
  <c r="A23" i="1"/>
  <c r="E22" i="1"/>
  <c r="D22" i="1"/>
  <c r="B22" i="1"/>
  <c r="A22" i="1"/>
  <c r="E21" i="1"/>
  <c r="D21" i="1"/>
  <c r="B21" i="1"/>
  <c r="A21" i="1"/>
  <c r="E20" i="1"/>
  <c r="D20" i="1"/>
  <c r="B20" i="1"/>
  <c r="A20" i="1"/>
  <c r="E19" i="1"/>
  <c r="D19" i="1"/>
  <c r="B19" i="1"/>
  <c r="A19" i="1"/>
  <c r="E18" i="1"/>
  <c r="D18" i="1"/>
  <c r="B18" i="1"/>
  <c r="A18" i="1"/>
  <c r="E17" i="1"/>
  <c r="D17" i="1"/>
  <c r="B17" i="1"/>
  <c r="A17" i="1"/>
  <c r="E16" i="1"/>
  <c r="D16" i="1"/>
  <c r="B16" i="1"/>
  <c r="A16" i="1"/>
  <c r="E15" i="1"/>
  <c r="D15" i="1"/>
  <c r="B15" i="1"/>
  <c r="A15" i="1"/>
  <c r="E14" i="1"/>
  <c r="D14" i="1"/>
  <c r="B14" i="1"/>
  <c r="A14" i="1"/>
  <c r="E13" i="1"/>
  <c r="D13" i="1"/>
  <c r="B13" i="1"/>
  <c r="A13" i="1"/>
  <c r="E12" i="1"/>
  <c r="D12" i="1"/>
  <c r="B12" i="1"/>
  <c r="A12" i="1"/>
  <c r="E11" i="1"/>
  <c r="D11" i="1"/>
  <c r="B11" i="1"/>
  <c r="A11" i="1"/>
  <c r="E10" i="1"/>
  <c r="D10" i="1"/>
  <c r="B10" i="1"/>
  <c r="A10" i="1"/>
  <c r="E9" i="1"/>
  <c r="D9" i="1"/>
  <c r="B9" i="1"/>
  <c r="A9" i="1"/>
  <c r="E8" i="1"/>
  <c r="D8" i="1"/>
  <c r="B8" i="1"/>
  <c r="A8" i="1"/>
  <c r="E7" i="1"/>
  <c r="D7" i="1"/>
  <c r="B7" i="1"/>
  <c r="A7" i="1"/>
  <c r="J3" i="1"/>
  <c r="J2" i="1"/>
</calcChain>
</file>

<file path=xl/sharedStrings.xml><?xml version="1.0" encoding="utf-8"?>
<sst xmlns="http://schemas.openxmlformats.org/spreadsheetml/2006/main" count="122" uniqueCount="16">
  <si>
    <t>Job No</t>
  </si>
  <si>
    <t>Client</t>
  </si>
  <si>
    <t>Drawing #</t>
  </si>
  <si>
    <t>Weld No</t>
  </si>
  <si>
    <t>Spool ID</t>
  </si>
  <si>
    <t>Welder ID</t>
  </si>
  <si>
    <t>Procedure</t>
  </si>
  <si>
    <t>Consumable No</t>
  </si>
  <si>
    <t>Weld Date</t>
  </si>
  <si>
    <t>ACC/REJ</t>
  </si>
  <si>
    <t>Drwg BOM NO</t>
  </si>
  <si>
    <t>Material Cast No</t>
  </si>
  <si>
    <t>STATUS</t>
  </si>
  <si>
    <t>INCOMPLETE</t>
  </si>
  <si>
    <t>Spool No</t>
  </si>
  <si>
    <t>Weld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</si>
</sst>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shrinkToFit="1"/>
    </xf>
    <xf numFmtId="0" fontId="1" fillId="2" borderId="0" xfId="0" applyFont="1" applyFill="1" applyAlignment="1" applyProtection="1">
      <alignment vertical="center" shrinkToFit="1"/>
    </xf>
    <xf numFmtId="0" fontId="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shrinkToFit="1"/>
    </xf>
    <xf numFmtId="0" fontId="2" fillId="0" borderId="0" xfId="1"/>
    <xf numFmtId="0" fontId="2" fillId="0" borderId="0" xfId="1" applyAlignment="1"/>
    <xf numFmtId="0" fontId="0" fillId="0" borderId="0" xfId="0" applyBorder="1"/>
    <xf numFmtId="0" fontId="1" fillId="2" borderId="0" xfId="0" applyFont="1" applyFill="1" applyAlignment="1">
      <alignment vertical="center"/>
    </xf>
    <xf numFmtId="0" fontId="3" fillId="2" borderId="0" xfId="0" applyFont="1" applyFill="1" applyProtection="1"/>
    <xf numFmtId="0" fontId="3" fillId="2" borderId="0" xfId="0" applyFont="1" applyFill="1" applyBorder="1" applyAlignment="1" applyProtection="1">
      <alignment horizontal="center" shrinkToFit="1"/>
    </xf>
    <xf numFmtId="0" fontId="3" fillId="2" borderId="0" xfId="0" applyFont="1" applyFill="1" applyAlignment="1" applyProtection="1">
      <alignment shrinkToFit="1"/>
    </xf>
    <xf numFmtId="0" fontId="3" fillId="0" borderId="0" xfId="0" applyFont="1" applyBorder="1" applyAlignment="1" applyProtection="1"/>
    <xf numFmtId="0" fontId="3" fillId="0" borderId="0" xfId="0" applyFont="1" applyBorder="1" applyProtection="1"/>
    <xf numFmtId="0" fontId="3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horizontal="center" shrinkToFit="1"/>
    </xf>
    <xf numFmtId="0" fontId="0" fillId="2" borderId="0" xfId="0" applyFill="1" applyProtection="1"/>
    <xf numFmtId="0" fontId="4" fillId="2" borderId="0" xfId="1" applyFont="1" applyFill="1"/>
    <xf numFmtId="0" fontId="2" fillId="2" borderId="2" xfId="1" applyFill="1" applyBorder="1" applyAlignment="1" applyProtection="1">
      <alignment horizontal="center" shrinkToFit="1"/>
      <protection locked="0"/>
    </xf>
    <xf numFmtId="0" fontId="2" fillId="2" borderId="3" xfId="1" applyFill="1" applyBorder="1" applyAlignment="1" applyProtection="1">
      <alignment horizontal="center" shrinkToFit="1"/>
      <protection locked="0"/>
    </xf>
    <xf numFmtId="0" fontId="2" fillId="2" borderId="4" xfId="1" applyFill="1" applyBorder="1" applyAlignment="1" applyProtection="1">
      <alignment horizontal="center" shrinkToFit="1"/>
      <protection locked="0"/>
    </xf>
    <xf numFmtId="0" fontId="3" fillId="0" borderId="0" xfId="0" applyFont="1" applyBorder="1" applyAlignment="1"/>
    <xf numFmtId="0" fontId="3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0" fillId="2" borderId="5" xfId="0" applyFill="1" applyBorder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0" fontId="2" fillId="0" borderId="0" xfId="1" quotePrefix="1" applyAlignment="1"/>
    <xf numFmtId="0" fontId="0" fillId="0" borderId="0" xfId="0" applyBorder="1" applyAlignment="1"/>
    <xf numFmtId="0" fontId="0" fillId="0" borderId="3" xfId="0" applyBorder="1"/>
    <xf numFmtId="0" fontId="0" fillId="2" borderId="5" xfId="0" applyFill="1" applyBorder="1" applyAlignment="1" applyProtection="1">
      <alignment horizontal="center" vertical="center" shrinkToFit="1"/>
      <protection locked="0"/>
    </xf>
    <xf numFmtId="164" fontId="0" fillId="2" borderId="5" xfId="0" applyNumberForma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164" fontId="0" fillId="2" borderId="5" xfId="0" applyNumberFormat="1" applyFill="1" applyBorder="1" applyAlignment="1" applyProtection="1">
      <alignment vertical="center" shrinkToFit="1"/>
      <protection locked="0"/>
    </xf>
    <xf numFmtId="0" fontId="2" fillId="2" borderId="5" xfId="1" applyFill="1" applyBorder="1" applyAlignment="1">
      <alignment vertical="center" shrinkToFit="1"/>
    </xf>
    <xf numFmtId="0" fontId="2" fillId="2" borderId="5" xfId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shrinkToFit="1"/>
      <protection locked="0"/>
    </xf>
    <xf numFmtId="0" fontId="2" fillId="2" borderId="0" xfId="1" applyFill="1"/>
    <xf numFmtId="0" fontId="2" fillId="2" borderId="0" xfId="1" applyFill="1" applyAlignment="1">
      <alignment shrinkToFit="1"/>
    </xf>
    <xf numFmtId="0" fontId="0" fillId="0" borderId="0" xfId="0" applyAlignment="1">
      <alignment shrinkToFit="1"/>
    </xf>
    <xf numFmtId="0" fontId="2" fillId="2" borderId="2" xfId="1" applyFill="1" applyBorder="1" applyAlignment="1">
      <alignment horizontal="center" shrinkToFit="1"/>
    </xf>
    <xf numFmtId="0" fontId="2" fillId="2" borderId="3" xfId="1" applyFill="1" applyBorder="1" applyAlignment="1">
      <alignment horizontal="center" shrinkToFit="1"/>
    </xf>
    <xf numFmtId="0" fontId="2" fillId="2" borderId="4" xfId="1" applyFill="1" applyBorder="1" applyAlignment="1">
      <alignment horizont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7" xfId="0" applyFill="1" applyBorder="1" applyAlignment="1" applyProtection="1">
      <alignment horizontal="center" shrinkToFit="1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shrinkToFit="1"/>
      <protection locked="0"/>
    </xf>
    <xf numFmtId="49" fontId="0" fillId="2" borderId="6" xfId="0" applyNumberFormat="1" applyFill="1" applyBorder="1" applyAlignment="1" applyProtection="1">
      <alignment horizontal="center" shrinkToFit="1"/>
      <protection locked="0"/>
    </xf>
    <xf numFmtId="49" fontId="0" fillId="2" borderId="7" xfId="0" applyNumberFormat="1" applyFill="1" applyBorder="1" applyAlignment="1" applyProtection="1">
      <alignment horizontal="center" shrinkToFit="1"/>
      <protection locked="0"/>
    </xf>
    <xf numFmtId="164" fontId="0" fillId="2" borderId="5" xfId="0" applyNumberFormat="1" applyFill="1" applyBorder="1" applyAlignment="1" applyProtection="1">
      <alignment horizontal="center" shrinkToFit="1"/>
      <protection locked="0"/>
    </xf>
    <xf numFmtId="164" fontId="0" fillId="2" borderId="5" xfId="0" applyNumberFormat="1" applyFill="1" applyBorder="1" applyAlignment="1" applyProtection="1">
      <alignment shrinkToFit="1"/>
      <protection locked="0"/>
    </xf>
    <xf numFmtId="0" fontId="0" fillId="2" borderId="6" xfId="0" applyFill="1" applyBorder="1" applyAlignment="1" applyProtection="1">
      <alignment horizontal="center" shrinkToFit="1"/>
      <protection locked="0"/>
    </xf>
    <xf numFmtId="0" fontId="0" fillId="2" borderId="7" xfId="0" applyFill="1" applyBorder="1" applyAlignment="1" applyProtection="1">
      <alignment horizontal="center" shrinkToFit="1"/>
      <protection locked="0"/>
    </xf>
    <xf numFmtId="49" fontId="0" fillId="2" borderId="5" xfId="0" applyNumberFormat="1" applyFill="1" applyBorder="1" applyAlignment="1" applyProtection="1">
      <alignment horizontal="center" shrinkToFit="1"/>
      <protection locked="0"/>
    </xf>
    <xf numFmtId="0" fontId="0" fillId="2" borderId="5" xfId="0" applyFill="1" applyBorder="1" applyAlignment="1" applyProtection="1">
      <alignment horizontal="center" shrinkToFit="1"/>
      <protection locked="0"/>
    </xf>
    <xf numFmtId="0" fontId="0" fillId="2" borderId="5" xfId="0" applyFill="1" applyBorder="1" applyAlignment="1" applyProtection="1">
      <alignment horizontal="center" shrinkToFit="1"/>
    </xf>
    <xf numFmtId="0" fontId="2" fillId="2" borderId="5" xfId="1" applyFill="1" applyBorder="1" applyAlignment="1">
      <alignment shrinkToFit="1"/>
    </xf>
    <xf numFmtId="0" fontId="2" fillId="2" borderId="5" xfId="1" applyFill="1" applyBorder="1"/>
    <xf numFmtId="0" fontId="0" fillId="2" borderId="5" xfId="0" applyFill="1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2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Job Dashboar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103059</xdr:colOff>
      <xdr:row>4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81259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26</xdr:row>
      <xdr:rowOff>0</xdr:rowOff>
    </xdr:from>
    <xdr:ext cx="3465384" cy="87630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39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52</xdr:row>
      <xdr:rowOff>9525</xdr:rowOff>
    </xdr:from>
    <xdr:ext cx="3465384" cy="87630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23775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78</xdr:row>
      <xdr:rowOff>9525</xdr:rowOff>
    </xdr:from>
    <xdr:ext cx="3465384" cy="876300"/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40425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104</xdr:row>
      <xdr:rowOff>19050</xdr:rowOff>
    </xdr:from>
    <xdr:ext cx="3465384" cy="876300"/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6660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130</xdr:row>
      <xdr:rowOff>19050</xdr:rowOff>
    </xdr:from>
    <xdr:ext cx="3465384" cy="876300"/>
    <xdr:pic>
      <xdr:nvPicPr>
        <xdr:cNvPr id="7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325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9525</xdr:rowOff>
    </xdr:from>
    <xdr:ext cx="3465384" cy="876300"/>
    <xdr:pic>
      <xdr:nvPicPr>
        <xdr:cNvPr id="8" name="Picture 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90375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9525</xdr:rowOff>
    </xdr:from>
    <xdr:ext cx="3465384" cy="876300"/>
    <xdr:pic>
      <xdr:nvPicPr>
        <xdr:cNvPr id="9" name="Picture 8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07025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9525</xdr:rowOff>
    </xdr:from>
    <xdr:ext cx="3465384" cy="876300"/>
    <xdr:pic>
      <xdr:nvPicPr>
        <xdr:cNvPr id="10" name="Picture 9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3675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234</xdr:row>
      <xdr:rowOff>0</xdr:rowOff>
    </xdr:from>
    <xdr:ext cx="3465384" cy="876300"/>
    <xdr:pic>
      <xdr:nvPicPr>
        <xdr:cNvPr id="11" name="Picture 1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3080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OneDrive%20for%20Business%201\HSEQ%20Consulting%20Ltd\Projects\P15-104%20-%20Rotech%20Fabrication%20BMS%20Build\Client%20Documents\RFL%20Job%20No%201087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ATEE\Forms\MM\Form%20039%20NDT%20Re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Job Dashboard"/>
      <sheetName val="05 Project Summary"/>
      <sheetName val="Materials Order Sheet"/>
      <sheetName val="39 NDT Requirement"/>
      <sheetName val="87 Paint Req"/>
      <sheetName val="106 Load Test Req"/>
      <sheetName val="07 Materials Log"/>
      <sheetName val="92 Weld Log"/>
      <sheetName val="92 NDT History Log"/>
      <sheetName val="104 IRC"/>
      <sheetName val="Index Sheet"/>
      <sheetName val="Data Sheet"/>
      <sheetName val="Macro Data-Sheet"/>
    </sheetNames>
    <sheetDataSet>
      <sheetData sheetId="0"/>
      <sheetData sheetId="1">
        <row r="9">
          <cell r="D9">
            <v>10875</v>
          </cell>
        </row>
        <row r="10">
          <cell r="D10" t="str">
            <v>Rotech</v>
          </cell>
          <cell r="F10" t="str">
            <v>Engineering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ata Sheet"/>
      <sheetName val="Sheet1"/>
      <sheetName val="Macro Data-Sheet"/>
    </sheetNames>
    <sheetDataSet>
      <sheetData sheetId="0"/>
      <sheetData sheetId="1">
        <row r="53">
          <cell r="B53" t="str">
            <v>AKER</v>
          </cell>
          <cell r="C53" t="str">
            <v>AMEC</v>
          </cell>
          <cell r="D53" t="str">
            <v>PETROFAC</v>
          </cell>
          <cell r="E53" t="str">
            <v>PSN</v>
          </cell>
          <cell r="F53" t="str">
            <v>WOODGROUP</v>
          </cell>
          <cell r="G53" t="str">
            <v>CHEVRON</v>
          </cell>
          <cell r="H53" t="str">
            <v>MAERSK</v>
          </cell>
          <cell r="I53" t="str">
            <v>MARATHON</v>
          </cell>
          <cell r="J53" t="str">
            <v>PANAMETRICS LTD</v>
          </cell>
          <cell r="K53" t="str">
            <v>PETROFAC</v>
          </cell>
          <cell r="L53" t="str">
            <v>PSN</v>
          </cell>
          <cell r="M53" t="str">
            <v>ROTECH</v>
          </cell>
          <cell r="N53" t="str">
            <v>TECHNIP</v>
          </cell>
          <cell r="O53" t="str">
            <v>WGPSN ENQUEST</v>
          </cell>
          <cell r="P53" t="str">
            <v>AKER</v>
          </cell>
          <cell r="Q53" t="str">
            <v>AMEC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90"/>
  <sheetViews>
    <sheetView showZeros="0" tabSelected="1" view="pageLayout" zoomScaleNormal="100" workbookViewId="0">
      <selection activeCell="L15" sqref="L15:M15"/>
    </sheetView>
  </sheetViews>
  <sheetFormatPr defaultRowHeight="17.149999999999999" customHeight="1" x14ac:dyDescent="0.35"/>
  <cols>
    <col min="1" max="1" width="8.453125" customWidth="1"/>
    <col min="2" max="3" width="9.1796875" style="47" customWidth="1"/>
    <col min="4" max="4" width="9.7265625" customWidth="1"/>
    <col min="5" max="5" width="10.54296875" customWidth="1"/>
    <col min="6" max="6" width="11.54296875" style="47" customWidth="1"/>
    <col min="7" max="7" width="15.453125" style="47" customWidth="1"/>
    <col min="8" max="8" width="11.7265625" customWidth="1"/>
    <col min="9" max="9" width="9.7265625" customWidth="1"/>
    <col min="10" max="10" width="6.1796875" style="47" customWidth="1"/>
    <col min="11" max="11" width="6.7265625" style="47" customWidth="1"/>
    <col min="12" max="12" width="8.7265625" style="47"/>
    <col min="13" max="13" width="12.1796875" style="47" customWidth="1"/>
    <col min="14" max="14" width="8.7265625" customWidth="1"/>
    <col min="15" max="15" width="10.26953125" customWidth="1"/>
    <col min="16" max="16" width="12" customWidth="1"/>
    <col min="17" max="17" width="10.81640625" customWidth="1"/>
    <col min="18" max="18" width="12.26953125" customWidth="1"/>
    <col min="19" max="19" width="13.26953125" customWidth="1"/>
    <col min="20" max="20" width="11.81640625" customWidth="1"/>
    <col min="21" max="21" width="11.54296875" customWidth="1"/>
    <col min="22" max="22" width="11.7265625" customWidth="1"/>
    <col min="23" max="23" width="13.26953125" customWidth="1"/>
    <col min="24" max="24" width="13" customWidth="1"/>
    <col min="25" max="26" width="9.1796875" customWidth="1"/>
    <col min="27" max="27" width="5.453125" customWidth="1"/>
  </cols>
  <sheetData>
    <row r="1" spans="1:38" ht="16.5" customHeight="1" x14ac:dyDescent="0.35">
      <c r="A1" s="1"/>
      <c r="B1" s="2"/>
      <c r="C1" s="2"/>
      <c r="D1" s="1"/>
      <c r="E1" s="1"/>
      <c r="F1" s="3"/>
      <c r="G1" s="3"/>
      <c r="H1" s="4"/>
      <c r="I1" s="4"/>
      <c r="J1" s="2"/>
      <c r="K1" s="2"/>
      <c r="L1" s="2"/>
      <c r="M1" s="5"/>
      <c r="N1" s="6"/>
      <c r="O1" s="6"/>
      <c r="P1" s="6"/>
      <c r="Q1" s="6"/>
      <c r="R1" s="7"/>
      <c r="S1" s="7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8"/>
      <c r="AL1" s="8"/>
    </row>
    <row r="2" spans="1:38" ht="17.149999999999999" customHeight="1" x14ac:dyDescent="0.35">
      <c r="A2" s="1"/>
      <c r="B2" s="2"/>
      <c r="C2" s="2"/>
      <c r="D2" s="1"/>
      <c r="E2" s="9"/>
      <c r="F2" s="3"/>
      <c r="G2" s="3"/>
      <c r="H2" s="4"/>
      <c r="I2" s="10" t="s">
        <v>0</v>
      </c>
      <c r="J2" s="11">
        <f>'[1]Job Dashboard'!$D$9</f>
        <v>10875</v>
      </c>
      <c r="K2" s="11"/>
      <c r="L2" s="12"/>
      <c r="M2" s="12"/>
      <c r="N2" s="6"/>
      <c r="O2" s="6"/>
      <c r="P2" s="6"/>
      <c r="Q2" s="6"/>
      <c r="R2" s="7"/>
      <c r="S2" s="7"/>
      <c r="T2" s="7"/>
      <c r="U2" s="6"/>
      <c r="V2" s="7"/>
      <c r="W2" s="7"/>
      <c r="X2" s="6"/>
      <c r="Y2" s="13"/>
      <c r="Z2" s="8"/>
      <c r="AA2" s="14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17.149999999999999" customHeight="1" thickBot="1" x14ac:dyDescent="0.4">
      <c r="A3" s="1"/>
      <c r="B3" s="2"/>
      <c r="C3" s="2"/>
      <c r="D3" s="1"/>
      <c r="E3" s="9"/>
      <c r="F3" s="3"/>
      <c r="G3" s="3"/>
      <c r="H3" s="4"/>
      <c r="I3" s="15" t="s">
        <v>1</v>
      </c>
      <c r="J3" s="16" t="str">
        <f>'[1]Job Dashboard'!$D$10&amp;" "&amp;('[1]Job Dashboard'!$F$10)</f>
        <v>Rotech Engineering</v>
      </c>
      <c r="K3" s="16"/>
      <c r="L3" s="16"/>
      <c r="M3" s="16"/>
      <c r="N3" s="6"/>
      <c r="O3" s="6"/>
      <c r="P3" s="6"/>
      <c r="Q3" s="6"/>
      <c r="R3" s="7"/>
      <c r="S3" s="7"/>
      <c r="T3" s="7"/>
      <c r="U3" s="6"/>
      <c r="V3" s="6"/>
      <c r="W3" s="6"/>
      <c r="X3" s="6"/>
      <c r="Y3" s="8"/>
      <c r="Z3" s="8"/>
      <c r="AA3" s="13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17.149999999999999" customHeight="1" thickBot="1" x14ac:dyDescent="0.4">
      <c r="A4" s="1"/>
      <c r="B4" s="2"/>
      <c r="C4" s="2"/>
      <c r="D4" s="1"/>
      <c r="E4" s="1"/>
      <c r="F4" s="5"/>
      <c r="G4" s="5"/>
      <c r="H4" s="17"/>
      <c r="I4" s="18" t="s">
        <v>2</v>
      </c>
      <c r="J4" s="19"/>
      <c r="K4" s="20"/>
      <c r="L4" s="20"/>
      <c r="M4" s="21"/>
      <c r="N4" s="6"/>
      <c r="O4" s="6"/>
      <c r="P4" s="6"/>
      <c r="Q4" s="6"/>
      <c r="R4" s="7"/>
      <c r="S4" s="7"/>
      <c r="T4" s="7"/>
      <c r="U4" s="6"/>
      <c r="V4" s="7"/>
      <c r="W4" s="7"/>
      <c r="X4" s="7"/>
      <c r="Y4" s="22"/>
      <c r="Z4" s="8"/>
      <c r="AA4" s="22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7.5" customHeight="1" x14ac:dyDescent="0.35">
      <c r="A5" s="1"/>
      <c r="B5" s="2"/>
      <c r="C5" s="2"/>
      <c r="D5" s="1"/>
      <c r="E5" s="1"/>
      <c r="F5" s="5"/>
      <c r="G5" s="5"/>
      <c r="H5" s="17"/>
      <c r="I5" s="17"/>
      <c r="J5" s="5"/>
      <c r="K5" s="5"/>
      <c r="L5" s="5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7.149999999999999" customHeight="1" thickBot="1" x14ac:dyDescent="0.4">
      <c r="A6" s="23" t="s">
        <v>3</v>
      </c>
      <c r="B6" s="24" t="s">
        <v>4</v>
      </c>
      <c r="C6" s="24"/>
      <c r="D6" s="25" t="s">
        <v>5</v>
      </c>
      <c r="E6" s="25" t="s">
        <v>6</v>
      </c>
      <c r="F6" s="24" t="s">
        <v>7</v>
      </c>
      <c r="G6" s="24"/>
      <c r="H6" s="25" t="s">
        <v>8</v>
      </c>
      <c r="I6" s="25" t="s">
        <v>9</v>
      </c>
      <c r="J6" s="24" t="s">
        <v>10</v>
      </c>
      <c r="K6" s="24"/>
      <c r="L6" s="24" t="s">
        <v>11</v>
      </c>
      <c r="M6" s="24"/>
      <c r="N6" s="6"/>
      <c r="O6" s="7"/>
      <c r="P6" s="7"/>
      <c r="Q6" s="6"/>
      <c r="R6" s="6"/>
      <c r="S6" s="6"/>
      <c r="T6" s="6"/>
      <c r="U6" s="6"/>
      <c r="V6" s="6"/>
      <c r="W6" s="6"/>
      <c r="X6" s="6"/>
      <c r="Y6" s="8"/>
      <c r="Z6" s="26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36" customFormat="1" ht="20.25" customHeight="1" thickBot="1" x14ac:dyDescent="0.4">
      <c r="A7" s="27">
        <f>'[1]39 NDT Requirement'!G11</f>
        <v>0</v>
      </c>
      <c r="B7" s="28">
        <f>'[1]39 NDT Requirement'!E11</f>
        <v>0</v>
      </c>
      <c r="C7" s="28"/>
      <c r="D7" s="29">
        <f>'[1]39 NDT Requirement'!H11</f>
        <v>0</v>
      </c>
      <c r="E7" s="29">
        <f>'[1]39 NDT Requirement'!I11</f>
        <v>0</v>
      </c>
      <c r="F7" s="30"/>
      <c r="G7" s="30"/>
      <c r="H7" s="31"/>
      <c r="I7" s="32"/>
      <c r="J7" s="33"/>
      <c r="K7" s="33"/>
      <c r="L7" s="30"/>
      <c r="M7" s="30"/>
      <c r="N7" s="6"/>
      <c r="O7" s="34"/>
      <c r="P7" s="7"/>
      <c r="Q7" s="6"/>
      <c r="R7" s="6"/>
      <c r="S7" s="6"/>
      <c r="T7" s="6"/>
      <c r="U7" s="6"/>
      <c r="V7" s="6"/>
      <c r="W7" s="6"/>
      <c r="X7" s="6"/>
      <c r="Y7" s="35"/>
      <c r="Z7" s="35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s="36" customFormat="1" ht="20.25" customHeight="1" thickBot="1" x14ac:dyDescent="0.4">
      <c r="A8" s="27">
        <f>'[1]39 NDT Requirement'!G12</f>
        <v>0</v>
      </c>
      <c r="B8" s="28">
        <f>'[1]39 NDT Requirement'!E12</f>
        <v>0</v>
      </c>
      <c r="C8" s="28"/>
      <c r="D8" s="29">
        <f>'[1]39 NDT Requirement'!H12</f>
        <v>0</v>
      </c>
      <c r="E8" s="29">
        <f>'[1]39 NDT Requirement'!I12</f>
        <v>0</v>
      </c>
      <c r="F8" s="37"/>
      <c r="G8" s="37"/>
      <c r="H8" s="38"/>
      <c r="I8" s="32"/>
      <c r="J8" s="33"/>
      <c r="K8" s="33"/>
      <c r="L8" s="37"/>
      <c r="M8" s="37"/>
      <c r="N8" s="6"/>
      <c r="O8" s="7"/>
      <c r="P8" s="7"/>
      <c r="Q8" s="6"/>
      <c r="R8" s="6"/>
      <c r="S8" s="6"/>
      <c r="T8" s="6"/>
      <c r="U8" s="6"/>
      <c r="V8" s="6"/>
      <c r="W8" s="6"/>
      <c r="X8" s="6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s="36" customFormat="1" ht="20.25" customHeight="1" thickBot="1" x14ac:dyDescent="0.4">
      <c r="A9" s="27">
        <f>'[1]39 NDT Requirement'!G13</f>
        <v>0</v>
      </c>
      <c r="B9" s="28">
        <f>'[1]39 NDT Requirement'!E13</f>
        <v>0</v>
      </c>
      <c r="C9" s="28"/>
      <c r="D9" s="29">
        <f>'[1]39 NDT Requirement'!H13</f>
        <v>0</v>
      </c>
      <c r="E9" s="29">
        <f>'[1]39 NDT Requirement'!I13</f>
        <v>0</v>
      </c>
      <c r="F9" s="37"/>
      <c r="G9" s="37"/>
      <c r="H9" s="38"/>
      <c r="I9" s="32"/>
      <c r="J9" s="33"/>
      <c r="K9" s="33"/>
      <c r="L9" s="37"/>
      <c r="M9" s="37"/>
      <c r="N9" s="6"/>
      <c r="O9" s="7"/>
      <c r="P9" s="7"/>
      <c r="Q9" s="6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36" customFormat="1" ht="20.25" customHeight="1" thickBot="1" x14ac:dyDescent="0.4">
      <c r="A10" s="27">
        <f>'[1]39 NDT Requirement'!G14</f>
        <v>0</v>
      </c>
      <c r="B10" s="28">
        <f>'[1]39 NDT Requirement'!E14</f>
        <v>0</v>
      </c>
      <c r="C10" s="28"/>
      <c r="D10" s="29">
        <f>'[1]39 NDT Requirement'!H14</f>
        <v>0</v>
      </c>
      <c r="E10" s="29">
        <f>'[1]39 NDT Requirement'!I14</f>
        <v>0</v>
      </c>
      <c r="F10" s="37"/>
      <c r="G10" s="37"/>
      <c r="H10" s="38"/>
      <c r="I10" s="32"/>
      <c r="J10" s="33"/>
      <c r="K10" s="33"/>
      <c r="L10" s="37"/>
      <c r="M10" s="37"/>
      <c r="N10" s="6"/>
      <c r="O10" s="7"/>
      <c r="P10" s="7"/>
      <c r="Q10" s="6"/>
      <c r="R10" s="6"/>
      <c r="S10" s="6"/>
      <c r="T10" s="6"/>
      <c r="U10" s="6"/>
      <c r="V10" s="6"/>
      <c r="W10" s="6"/>
      <c r="X10" s="6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s="36" customFormat="1" ht="20.25" customHeight="1" thickBot="1" x14ac:dyDescent="0.4">
      <c r="A11" s="27">
        <f>'[1]39 NDT Requirement'!G15</f>
        <v>0</v>
      </c>
      <c r="B11" s="28">
        <f>'[1]39 NDT Requirement'!E15</f>
        <v>0</v>
      </c>
      <c r="C11" s="28"/>
      <c r="D11" s="29">
        <f>'[1]39 NDT Requirement'!H15</f>
        <v>0</v>
      </c>
      <c r="E11" s="29">
        <f>'[1]39 NDT Requirement'!I15</f>
        <v>0</v>
      </c>
      <c r="F11" s="37"/>
      <c r="G11" s="37"/>
      <c r="H11" s="38"/>
      <c r="I11" s="32"/>
      <c r="J11" s="33"/>
      <c r="K11" s="33"/>
      <c r="L11" s="37"/>
      <c r="M11" s="37"/>
      <c r="N11" s="6"/>
      <c r="O11" s="7"/>
      <c r="P11" s="7"/>
      <c r="Q11" s="6"/>
      <c r="R11" s="6"/>
      <c r="S11" s="6"/>
      <c r="T11" s="6"/>
      <c r="U11" s="6"/>
      <c r="V11" s="6"/>
      <c r="W11" s="6"/>
      <c r="X11" s="6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s="36" customFormat="1" ht="20.25" customHeight="1" thickBot="1" x14ac:dyDescent="0.4">
      <c r="A12" s="27">
        <f>'[1]39 NDT Requirement'!G16</f>
        <v>0</v>
      </c>
      <c r="B12" s="28">
        <f>'[1]39 NDT Requirement'!E16</f>
        <v>0</v>
      </c>
      <c r="C12" s="28"/>
      <c r="D12" s="29">
        <f>'[1]39 NDT Requirement'!H16</f>
        <v>0</v>
      </c>
      <c r="E12" s="29">
        <f>'[1]39 NDT Requirement'!I16</f>
        <v>0</v>
      </c>
      <c r="F12" s="37"/>
      <c r="G12" s="37"/>
      <c r="H12" s="38"/>
      <c r="I12" s="32"/>
      <c r="J12" s="33"/>
      <c r="K12" s="33"/>
      <c r="L12" s="37"/>
      <c r="M12" s="37"/>
      <c r="N12" s="6"/>
      <c r="O12" s="7"/>
      <c r="P12" s="7"/>
      <c r="Q12" s="6"/>
      <c r="R12" s="6"/>
      <c r="S12" s="6"/>
      <c r="T12" s="6"/>
      <c r="U12" s="6"/>
      <c r="V12" s="6"/>
      <c r="W12" s="6"/>
      <c r="X12" s="6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s="36" customFormat="1" ht="20.25" customHeight="1" thickBot="1" x14ac:dyDescent="0.4">
      <c r="A13" s="27">
        <f>'[1]39 NDT Requirement'!G17</f>
        <v>0</v>
      </c>
      <c r="B13" s="28">
        <f>'[1]39 NDT Requirement'!E17</f>
        <v>0</v>
      </c>
      <c r="C13" s="28"/>
      <c r="D13" s="29">
        <f>'[1]39 NDT Requirement'!H17</f>
        <v>0</v>
      </c>
      <c r="E13" s="29">
        <f>'[1]39 NDT Requirement'!I17</f>
        <v>0</v>
      </c>
      <c r="F13" s="37"/>
      <c r="G13" s="37"/>
      <c r="H13" s="38"/>
      <c r="I13" s="32"/>
      <c r="J13" s="33"/>
      <c r="K13" s="33"/>
      <c r="L13" s="37"/>
      <c r="M13" s="37"/>
      <c r="N13" s="6"/>
      <c r="O13" s="7"/>
      <c r="P13" s="7"/>
      <c r="Q13" s="6"/>
      <c r="R13" s="6"/>
      <c r="S13" s="6"/>
      <c r="T13" s="6"/>
      <c r="U13" s="6"/>
      <c r="V13" s="6"/>
      <c r="W13" s="6"/>
      <c r="X13" s="6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s="36" customFormat="1" ht="20.25" customHeight="1" thickBot="1" x14ac:dyDescent="0.4">
      <c r="A14" s="27">
        <f>'[1]39 NDT Requirement'!G18</f>
        <v>0</v>
      </c>
      <c r="B14" s="28">
        <f>'[1]39 NDT Requirement'!E18</f>
        <v>0</v>
      </c>
      <c r="C14" s="28"/>
      <c r="D14" s="29">
        <f>'[1]39 NDT Requirement'!H18</f>
        <v>0</v>
      </c>
      <c r="E14" s="29">
        <f>'[1]39 NDT Requirement'!I18</f>
        <v>0</v>
      </c>
      <c r="F14" s="39"/>
      <c r="G14" s="39"/>
      <c r="H14" s="40"/>
      <c r="I14" s="32"/>
      <c r="J14" s="33"/>
      <c r="K14" s="33"/>
      <c r="L14" s="37"/>
      <c r="M14" s="37"/>
      <c r="N14" s="6"/>
      <c r="O14" s="7"/>
      <c r="P14" s="7"/>
      <c r="Q14" s="6"/>
      <c r="R14" s="6"/>
      <c r="S14" s="6"/>
      <c r="T14" s="6"/>
      <c r="U14" s="6"/>
      <c r="V14" s="6"/>
      <c r="W14" s="6"/>
      <c r="X14" s="6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s="36" customFormat="1" ht="20.25" customHeight="1" thickBot="1" x14ac:dyDescent="0.4">
      <c r="A15" s="27">
        <f>'[1]39 NDT Requirement'!G19</f>
        <v>0</v>
      </c>
      <c r="B15" s="28">
        <f>'[1]39 NDT Requirement'!E19</f>
        <v>0</v>
      </c>
      <c r="C15" s="28"/>
      <c r="D15" s="29">
        <f>'[1]39 NDT Requirement'!H19</f>
        <v>0</v>
      </c>
      <c r="E15" s="29">
        <f>'[1]39 NDT Requirement'!I19</f>
        <v>0</v>
      </c>
      <c r="F15" s="39"/>
      <c r="G15" s="39"/>
      <c r="H15" s="40"/>
      <c r="I15" s="32"/>
      <c r="J15" s="33"/>
      <c r="K15" s="33"/>
      <c r="L15" s="37"/>
      <c r="M15" s="37"/>
      <c r="N15" s="6"/>
      <c r="O15" s="7"/>
      <c r="P15" s="7"/>
      <c r="Q15" s="6"/>
      <c r="R15" s="6"/>
      <c r="S15" s="6"/>
      <c r="T15" s="6"/>
      <c r="U15" s="6"/>
      <c r="V15" s="6"/>
      <c r="W15" s="6"/>
      <c r="X15" s="6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s="36" customFormat="1" ht="20.25" customHeight="1" thickBot="1" x14ac:dyDescent="0.4">
      <c r="A16" s="27">
        <f>'[1]39 NDT Requirement'!G20</f>
        <v>0</v>
      </c>
      <c r="B16" s="28">
        <f>'[1]39 NDT Requirement'!E20</f>
        <v>0</v>
      </c>
      <c r="C16" s="28"/>
      <c r="D16" s="29">
        <f>'[1]39 NDT Requirement'!H20</f>
        <v>0</v>
      </c>
      <c r="E16" s="29">
        <f>'[1]39 NDT Requirement'!I20</f>
        <v>0</v>
      </c>
      <c r="F16" s="39"/>
      <c r="G16" s="39"/>
      <c r="H16" s="40"/>
      <c r="I16" s="32"/>
      <c r="J16" s="33"/>
      <c r="K16" s="33"/>
      <c r="L16" s="37"/>
      <c r="M16" s="37"/>
      <c r="N16" s="6"/>
      <c r="O16" s="7"/>
      <c r="P16" s="7"/>
      <c r="Q16" s="6"/>
      <c r="R16" s="6"/>
      <c r="S16" s="6"/>
      <c r="T16" s="6"/>
      <c r="U16" s="6"/>
      <c r="V16" s="6"/>
      <c r="W16" s="6"/>
      <c r="X16" s="6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s="36" customFormat="1" ht="20.25" customHeight="1" thickBot="1" x14ac:dyDescent="0.4">
      <c r="A17" s="27">
        <f>'[1]39 NDT Requirement'!G21</f>
        <v>0</v>
      </c>
      <c r="B17" s="28">
        <f>'[1]39 NDT Requirement'!E21</f>
        <v>0</v>
      </c>
      <c r="C17" s="28"/>
      <c r="D17" s="29">
        <f>'[1]39 NDT Requirement'!H21</f>
        <v>0</v>
      </c>
      <c r="E17" s="29">
        <f>'[1]39 NDT Requirement'!I21</f>
        <v>0</v>
      </c>
      <c r="F17" s="39"/>
      <c r="G17" s="39"/>
      <c r="H17" s="40"/>
      <c r="I17" s="32"/>
      <c r="J17" s="33"/>
      <c r="K17" s="33"/>
      <c r="L17" s="37"/>
      <c r="M17" s="37"/>
      <c r="N17" s="6"/>
      <c r="O17" s="7"/>
      <c r="P17" s="7"/>
      <c r="Q17" s="6"/>
      <c r="R17" s="6"/>
      <c r="S17" s="6"/>
      <c r="T17" s="6"/>
      <c r="U17" s="6"/>
      <c r="V17" s="6"/>
      <c r="W17" s="6"/>
      <c r="X17" s="6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s="36" customFormat="1" ht="20.25" customHeight="1" thickBot="1" x14ac:dyDescent="0.4">
      <c r="A18" s="27">
        <f>'[1]39 NDT Requirement'!G22</f>
        <v>0</v>
      </c>
      <c r="B18" s="28">
        <f>'[1]39 NDT Requirement'!E22</f>
        <v>0</v>
      </c>
      <c r="C18" s="28"/>
      <c r="D18" s="29">
        <f>'[1]39 NDT Requirement'!H22</f>
        <v>0</v>
      </c>
      <c r="E18" s="29">
        <f>'[1]39 NDT Requirement'!I22</f>
        <v>0</v>
      </c>
      <c r="F18" s="39"/>
      <c r="G18" s="39"/>
      <c r="H18" s="40"/>
      <c r="I18" s="32"/>
      <c r="J18" s="33"/>
      <c r="K18" s="33"/>
      <c r="L18" s="37"/>
      <c r="M18" s="37"/>
      <c r="N18" s="6"/>
      <c r="O18" s="7"/>
      <c r="P18" s="7"/>
      <c r="Q18" s="6"/>
      <c r="R18" s="6"/>
      <c r="S18" s="6"/>
      <c r="T18" s="6"/>
      <c r="U18" s="6"/>
      <c r="V18" s="6"/>
      <c r="W18" s="6"/>
      <c r="X18" s="6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s="36" customFormat="1" ht="20.25" customHeight="1" thickBot="1" x14ac:dyDescent="0.4">
      <c r="A19" s="27">
        <f>'[1]39 NDT Requirement'!G23</f>
        <v>0</v>
      </c>
      <c r="B19" s="28">
        <f>'[1]39 NDT Requirement'!E23</f>
        <v>0</v>
      </c>
      <c r="C19" s="28"/>
      <c r="D19" s="29">
        <f>'[1]39 NDT Requirement'!H23</f>
        <v>0</v>
      </c>
      <c r="E19" s="29">
        <f>'[1]39 NDT Requirement'!I23</f>
        <v>0</v>
      </c>
      <c r="F19" s="39"/>
      <c r="G19" s="39"/>
      <c r="H19" s="40"/>
      <c r="I19" s="32"/>
      <c r="J19" s="33"/>
      <c r="K19" s="33"/>
      <c r="L19" s="37"/>
      <c r="M19" s="37"/>
      <c r="N19" s="6"/>
      <c r="O19" s="7"/>
      <c r="P19" s="7"/>
      <c r="Q19" s="6"/>
      <c r="R19" s="6"/>
      <c r="S19" s="6"/>
      <c r="T19" s="6"/>
      <c r="U19" s="6"/>
      <c r="V19" s="6"/>
      <c r="W19" s="6"/>
      <c r="X19" s="6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s="36" customFormat="1" ht="20.25" customHeight="1" thickBot="1" x14ac:dyDescent="0.4">
      <c r="A20" s="27">
        <f>'[1]39 NDT Requirement'!G24</f>
        <v>0</v>
      </c>
      <c r="B20" s="28">
        <f>'[1]39 NDT Requirement'!E24</f>
        <v>0</v>
      </c>
      <c r="C20" s="28"/>
      <c r="D20" s="29">
        <f>'[1]39 NDT Requirement'!H24</f>
        <v>0</v>
      </c>
      <c r="E20" s="29">
        <f>'[1]39 NDT Requirement'!I24</f>
        <v>0</v>
      </c>
      <c r="F20" s="39"/>
      <c r="G20" s="39"/>
      <c r="H20" s="40"/>
      <c r="I20" s="32"/>
      <c r="J20" s="33"/>
      <c r="K20" s="33"/>
      <c r="L20" s="37"/>
      <c r="M20" s="37"/>
      <c r="N20" s="6"/>
      <c r="O20" s="7"/>
      <c r="P20" s="7"/>
      <c r="Q20" s="6"/>
      <c r="R20" s="6"/>
      <c r="S20" s="6"/>
      <c r="T20" s="6"/>
      <c r="U20" s="6"/>
      <c r="V20" s="6"/>
      <c r="W20" s="6"/>
      <c r="X20" s="6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36" customFormat="1" ht="20.25" customHeight="1" thickBot="1" x14ac:dyDescent="0.4">
      <c r="A21" s="27">
        <f>'[1]39 NDT Requirement'!G25</f>
        <v>0</v>
      </c>
      <c r="B21" s="28">
        <f>'[1]39 NDT Requirement'!E25</f>
        <v>0</v>
      </c>
      <c r="C21" s="28"/>
      <c r="D21" s="29">
        <f>'[1]39 NDT Requirement'!H25</f>
        <v>0</v>
      </c>
      <c r="E21" s="29">
        <f>'[1]39 NDT Requirement'!I25</f>
        <v>0</v>
      </c>
      <c r="F21" s="39"/>
      <c r="G21" s="39"/>
      <c r="H21" s="40"/>
      <c r="I21" s="32"/>
      <c r="J21" s="33"/>
      <c r="K21" s="33"/>
      <c r="L21" s="37"/>
      <c r="M21" s="37"/>
      <c r="N21" s="6"/>
      <c r="O21" s="7"/>
      <c r="P21" s="7"/>
      <c r="Q21" s="6"/>
      <c r="R21" s="6"/>
      <c r="S21" s="6"/>
      <c r="T21" s="6"/>
      <c r="U21" s="6"/>
      <c r="V21" s="6"/>
      <c r="W21" s="6"/>
      <c r="X21" s="6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s="36" customFormat="1" ht="19.5" customHeight="1" thickBot="1" x14ac:dyDescent="0.4">
      <c r="A22" s="27">
        <f>'[1]39 NDT Requirement'!G26</f>
        <v>0</v>
      </c>
      <c r="B22" s="28">
        <f>'[1]39 NDT Requirement'!E26</f>
        <v>0</v>
      </c>
      <c r="C22" s="28"/>
      <c r="D22" s="29">
        <f>'[1]39 NDT Requirement'!H26</f>
        <v>0</v>
      </c>
      <c r="E22" s="29">
        <f>'[1]39 NDT Requirement'!I26</f>
        <v>0</v>
      </c>
      <c r="F22" s="39"/>
      <c r="G22" s="39"/>
      <c r="H22" s="40"/>
      <c r="I22" s="32"/>
      <c r="J22" s="33"/>
      <c r="K22" s="33"/>
      <c r="L22" s="37"/>
      <c r="M22" s="37"/>
      <c r="N22" s="6"/>
      <c r="O22" s="7"/>
      <c r="P22" s="7"/>
      <c r="Q22" s="6"/>
      <c r="R22" s="6"/>
      <c r="S22" s="6"/>
      <c r="T22" s="6"/>
      <c r="U22" s="6"/>
      <c r="V22" s="6"/>
      <c r="W22" s="6"/>
      <c r="X22" s="6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s="36" customFormat="1" ht="20.25" customHeight="1" thickBot="1" x14ac:dyDescent="0.4">
      <c r="A23" s="27">
        <f>'[1]39 NDT Requirement'!G27</f>
        <v>0</v>
      </c>
      <c r="B23" s="28">
        <f>'[1]39 NDT Requirement'!E27</f>
        <v>0</v>
      </c>
      <c r="C23" s="28"/>
      <c r="D23" s="29">
        <f>'[1]39 NDT Requirement'!H27</f>
        <v>0</v>
      </c>
      <c r="E23" s="29">
        <f>'[1]39 NDT Requirement'!I27</f>
        <v>0</v>
      </c>
      <c r="F23" s="39"/>
      <c r="G23" s="39"/>
      <c r="H23" s="40"/>
      <c r="I23" s="32"/>
      <c r="J23" s="33"/>
      <c r="K23" s="33"/>
      <c r="L23" s="37"/>
      <c r="M23" s="37"/>
      <c r="N23" s="6"/>
      <c r="O23" s="7"/>
      <c r="P23" s="7"/>
      <c r="Q23" s="6"/>
      <c r="R23" s="6"/>
      <c r="S23" s="6"/>
      <c r="T23" s="6"/>
      <c r="U23" s="6"/>
      <c r="V23" s="6"/>
      <c r="W23" s="6"/>
      <c r="X23" s="6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</row>
    <row r="24" spans="1:38" ht="20.25" customHeight="1" x14ac:dyDescent="0.35">
      <c r="A24" s="27">
        <f>'[1]39 NDT Requirement'!G28</f>
        <v>0</v>
      </c>
      <c r="B24" s="28">
        <f>'[1]39 NDT Requirement'!E28</f>
        <v>0</v>
      </c>
      <c r="C24" s="28"/>
      <c r="D24" s="29">
        <f>'[1]39 NDT Requirement'!H28</f>
        <v>0</v>
      </c>
      <c r="E24" s="29">
        <f>'[1]39 NDT Requirement'!I28</f>
        <v>0</v>
      </c>
      <c r="F24" s="39"/>
      <c r="G24" s="39"/>
      <c r="H24" s="40"/>
      <c r="I24" s="32"/>
      <c r="J24" s="33"/>
      <c r="K24" s="33"/>
      <c r="L24" s="37"/>
      <c r="M24" s="37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1:38" ht="20.25" customHeight="1" x14ac:dyDescent="0.35">
      <c r="A25" s="27">
        <f>'[1]39 NDT Requirement'!G29</f>
        <v>0</v>
      </c>
      <c r="B25" s="28">
        <f>'[1]39 NDT Requirement'!E29</f>
        <v>0</v>
      </c>
      <c r="C25" s="28"/>
      <c r="D25" s="29">
        <f>'[1]39 NDT Requirement'!H29</f>
        <v>0</v>
      </c>
      <c r="E25" s="29">
        <f>'[1]39 NDT Requirement'!I29</f>
        <v>0</v>
      </c>
      <c r="F25" s="41"/>
      <c r="G25" s="41"/>
      <c r="H25" s="42"/>
      <c r="I25" s="42"/>
      <c r="J25" s="41"/>
      <c r="K25" s="41"/>
      <c r="L25" s="41"/>
      <c r="M25" s="41"/>
      <c r="N25" s="6"/>
      <c r="O25" s="7"/>
      <c r="P25" s="7"/>
      <c r="Q25" s="7"/>
      <c r="R25" s="6"/>
      <c r="S25" s="7"/>
      <c r="T25" s="7"/>
      <c r="U25" s="7"/>
      <c r="V25" s="7"/>
      <c r="W25" s="7"/>
      <c r="X25" s="6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ht="17.149999999999999" customHeight="1" x14ac:dyDescent="0.35">
      <c r="A26" s="43" t="s">
        <v>12</v>
      </c>
      <c r="B26" s="44" t="s">
        <v>13</v>
      </c>
      <c r="C26" s="44"/>
      <c r="D26" s="45"/>
      <c r="E26" s="45"/>
      <c r="F26" s="46"/>
      <c r="G26" s="46"/>
      <c r="H26" s="45"/>
      <c r="I26" s="45"/>
      <c r="J26" s="46"/>
      <c r="K26" s="46"/>
      <c r="L26" s="46"/>
      <c r="M26" s="46"/>
      <c r="N26" s="6"/>
      <c r="O26" s="6"/>
      <c r="P26" s="6"/>
      <c r="Q26" s="6"/>
      <c r="R26" s="6"/>
      <c r="S26" s="7"/>
      <c r="T26" s="7"/>
      <c r="U26" s="7"/>
      <c r="V26" s="7"/>
      <c r="W26" s="7"/>
      <c r="X26" s="6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1:38" ht="17.149999999999999" customHeight="1" x14ac:dyDescent="0.35">
      <c r="A27" s="45"/>
      <c r="B27" s="46"/>
      <c r="C27" s="46"/>
      <c r="D27" s="45"/>
      <c r="E27" s="45"/>
      <c r="F27" s="46"/>
      <c r="G27" s="46"/>
      <c r="H27" s="45"/>
      <c r="I27" s="45"/>
      <c r="J27" s="46"/>
      <c r="K27" s="46"/>
      <c r="L27" s="46"/>
      <c r="M27" s="46"/>
      <c r="N27" s="6"/>
      <c r="O27" s="6"/>
      <c r="P27" s="6"/>
      <c r="Q27" s="6"/>
      <c r="R27" s="6"/>
      <c r="S27" s="7"/>
      <c r="T27" s="7"/>
      <c r="U27" s="7"/>
      <c r="V27" s="7"/>
      <c r="W27" s="7"/>
      <c r="X27" s="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ht="17.149999999999999" customHeight="1" x14ac:dyDescent="0.35">
      <c r="A28" s="45"/>
      <c r="B28" s="46"/>
      <c r="C28" s="46"/>
      <c r="D28" s="45"/>
      <c r="E28" s="45"/>
      <c r="F28" s="46"/>
      <c r="G28" s="46"/>
      <c r="H28" s="45"/>
      <c r="I28" s="10" t="s">
        <v>0</v>
      </c>
      <c r="J28" s="11">
        <f>'[1]Job Dashboard'!$D$9</f>
        <v>10875</v>
      </c>
      <c r="K28" s="11"/>
      <c r="L28" s="12"/>
      <c r="M28" s="12"/>
      <c r="N28" s="6"/>
      <c r="O28" s="7"/>
      <c r="P28" s="7"/>
      <c r="Q28" s="7"/>
      <c r="R28" s="7"/>
      <c r="S28" s="7"/>
      <c r="T28" s="7"/>
      <c r="U28" s="7"/>
      <c r="V28" s="7"/>
      <c r="W28" s="7"/>
      <c r="X28" s="6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</row>
    <row r="29" spans="1:38" ht="17.149999999999999" customHeight="1" thickBot="1" x14ac:dyDescent="0.4">
      <c r="D29" s="45"/>
      <c r="E29" s="45"/>
      <c r="F29" s="46"/>
      <c r="G29" s="46"/>
      <c r="H29" s="45"/>
      <c r="I29" s="15" t="s">
        <v>1</v>
      </c>
      <c r="J29" s="16" t="str">
        <f>'[1]Job Dashboard'!$D$10&amp;" "&amp;('[1]Job Dashboard'!$F$10)</f>
        <v>Rotech Engineering</v>
      </c>
      <c r="K29" s="16"/>
      <c r="L29" s="16"/>
      <c r="M29" s="16"/>
      <c r="N29" s="6"/>
      <c r="O29" s="6"/>
      <c r="P29" s="7"/>
      <c r="Q29" s="7"/>
      <c r="R29" s="6"/>
      <c r="S29" s="7"/>
      <c r="T29" s="7"/>
      <c r="U29" s="6"/>
      <c r="V29" s="7"/>
      <c r="W29" s="7"/>
      <c r="X29" s="6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8" ht="17.149999999999999" customHeight="1" thickBot="1" x14ac:dyDescent="0.4">
      <c r="A30" s="1"/>
      <c r="B30" s="2"/>
      <c r="C30" s="2"/>
      <c r="D30" s="1"/>
      <c r="E30" s="1"/>
      <c r="F30" s="3"/>
      <c r="G30" s="3"/>
      <c r="H30" s="4"/>
      <c r="I30" s="18" t="s">
        <v>2</v>
      </c>
      <c r="J30" s="48"/>
      <c r="K30" s="49"/>
      <c r="L30" s="49"/>
      <c r="M30" s="5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</row>
    <row r="31" spans="1:38" ht="7.5" customHeight="1" x14ac:dyDescent="0.35">
      <c r="A31" s="1"/>
      <c r="B31" s="2"/>
      <c r="C31" s="2"/>
      <c r="D31" s="1"/>
      <c r="E31" s="9"/>
      <c r="F31" s="3"/>
      <c r="G31" s="3"/>
      <c r="H31" s="4"/>
      <c r="I31" s="1"/>
      <c r="J31" s="2"/>
      <c r="K31" s="2"/>
      <c r="L31" s="2"/>
      <c r="M31" s="2"/>
      <c r="N31" s="6"/>
      <c r="O31" s="6"/>
      <c r="P31" s="7"/>
      <c r="Q31" s="7"/>
      <c r="R31" s="6"/>
      <c r="S31" s="7"/>
      <c r="T31" s="7"/>
      <c r="U31" s="6"/>
      <c r="V31" s="7"/>
      <c r="W31" s="7"/>
      <c r="X31" s="6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</row>
    <row r="32" spans="1:38" ht="17.149999999999999" customHeight="1" x14ac:dyDescent="0.35">
      <c r="A32" s="23" t="s">
        <v>3</v>
      </c>
      <c r="B32" s="51" t="s">
        <v>14</v>
      </c>
      <c r="C32" s="52"/>
      <c r="D32" s="25" t="s">
        <v>5</v>
      </c>
      <c r="E32" s="25" t="s">
        <v>15</v>
      </c>
      <c r="F32" s="51" t="s">
        <v>7</v>
      </c>
      <c r="G32" s="52"/>
      <c r="H32" s="25" t="s">
        <v>8</v>
      </c>
      <c r="I32" s="25" t="s">
        <v>9</v>
      </c>
      <c r="J32" s="51" t="s">
        <v>10</v>
      </c>
      <c r="K32" s="52"/>
      <c r="L32" s="51" t="s">
        <v>11</v>
      </c>
      <c r="M32" s="52"/>
      <c r="N32" s="6"/>
      <c r="O32" s="6"/>
      <c r="P32" s="6"/>
      <c r="Q32" s="6"/>
      <c r="R32" s="7"/>
      <c r="S32" s="7"/>
      <c r="T32" s="7"/>
      <c r="U32" s="6"/>
      <c r="V32" s="6"/>
      <c r="W32" s="6"/>
      <c r="X32" s="6"/>
    </row>
    <row r="33" spans="1:24" ht="20.25" customHeight="1" x14ac:dyDescent="0.35">
      <c r="A33" s="53">
        <f>'[1]39 NDT Requirement'!G44</f>
        <v>0</v>
      </c>
      <c r="B33" s="54">
        <f>'[1]39 NDT Requirement'!E44</f>
        <v>0</v>
      </c>
      <c r="C33" s="55"/>
      <c r="D33" s="56">
        <f>'[1]39 NDT Requirement'!H44</f>
        <v>0</v>
      </c>
      <c r="E33" s="56">
        <f>'[1]39 NDT Requirement'!I44</f>
        <v>0</v>
      </c>
      <c r="F33" s="57"/>
      <c r="G33" s="58"/>
      <c r="H33" s="59"/>
      <c r="I33" s="60"/>
      <c r="J33" s="61"/>
      <c r="K33" s="62"/>
      <c r="L33" s="57"/>
      <c r="M33" s="58"/>
      <c r="N33" s="6"/>
      <c r="O33" s="6"/>
      <c r="P33" s="6"/>
      <c r="Q33" s="6"/>
      <c r="R33" s="7"/>
      <c r="S33" s="7"/>
      <c r="T33" s="7"/>
      <c r="U33" s="6"/>
      <c r="V33" s="7"/>
      <c r="W33" s="7"/>
      <c r="X33" s="6"/>
    </row>
    <row r="34" spans="1:24" ht="20.25" customHeight="1" x14ac:dyDescent="0.35">
      <c r="A34" s="53">
        <f>'[1]39 NDT Requirement'!G45</f>
        <v>0</v>
      </c>
      <c r="B34" s="54">
        <f>'[1]39 NDT Requirement'!E45</f>
        <v>0</v>
      </c>
      <c r="C34" s="55"/>
      <c r="D34" s="56">
        <f>'[1]39 NDT Requirement'!H45</f>
        <v>0</v>
      </c>
      <c r="E34" s="56">
        <f>'[1]39 NDT Requirement'!I45</f>
        <v>0</v>
      </c>
      <c r="F34" s="57"/>
      <c r="G34" s="58"/>
      <c r="H34" s="63"/>
      <c r="I34" s="60"/>
      <c r="J34" s="61"/>
      <c r="K34" s="62"/>
      <c r="L34" s="57"/>
      <c r="M34" s="58"/>
      <c r="N34" s="6"/>
      <c r="O34" s="6"/>
      <c r="P34" s="6"/>
      <c r="Q34" s="6"/>
      <c r="R34" s="7"/>
      <c r="S34" s="7"/>
      <c r="T34" s="7"/>
      <c r="U34" s="6"/>
      <c r="V34" s="6"/>
      <c r="W34" s="6"/>
      <c r="X34" s="6"/>
    </row>
    <row r="35" spans="1:24" ht="20.25" customHeight="1" x14ac:dyDescent="0.35">
      <c r="A35" s="53">
        <f>'[1]39 NDT Requirement'!G46</f>
        <v>0</v>
      </c>
      <c r="B35" s="54">
        <f>'[1]39 NDT Requirement'!E46</f>
        <v>0</v>
      </c>
      <c r="C35" s="55"/>
      <c r="D35" s="56">
        <f>'[1]39 NDT Requirement'!H46</f>
        <v>0</v>
      </c>
      <c r="E35" s="56">
        <f>'[1]39 NDT Requirement'!I46</f>
        <v>0</v>
      </c>
      <c r="F35" s="57"/>
      <c r="G35" s="58"/>
      <c r="H35" s="63"/>
      <c r="I35" s="60"/>
      <c r="J35" s="61"/>
      <c r="K35" s="62"/>
      <c r="L35" s="57"/>
      <c r="M35" s="58"/>
      <c r="N35" s="6"/>
      <c r="O35" s="6"/>
      <c r="P35" s="6"/>
      <c r="Q35" s="6"/>
      <c r="R35" s="7"/>
      <c r="S35" s="7"/>
      <c r="T35" s="7"/>
      <c r="U35" s="6"/>
      <c r="V35" s="7"/>
      <c r="W35" s="7"/>
      <c r="X35" s="7"/>
    </row>
    <row r="36" spans="1:24" ht="20.25" customHeight="1" x14ac:dyDescent="0.35">
      <c r="A36" s="53">
        <f>'[1]39 NDT Requirement'!G47</f>
        <v>0</v>
      </c>
      <c r="B36" s="54">
        <f>'[1]39 NDT Requirement'!E47</f>
        <v>0</v>
      </c>
      <c r="C36" s="55"/>
      <c r="D36" s="56">
        <f>'[1]39 NDT Requirement'!H47</f>
        <v>0</v>
      </c>
      <c r="E36" s="56">
        <f>'[1]39 NDT Requirement'!I47</f>
        <v>0</v>
      </c>
      <c r="F36" s="57"/>
      <c r="G36" s="58"/>
      <c r="H36" s="63"/>
      <c r="I36" s="60"/>
      <c r="J36" s="61"/>
      <c r="K36" s="62"/>
      <c r="L36" s="57"/>
      <c r="M36" s="5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0.25" customHeight="1" x14ac:dyDescent="0.35">
      <c r="A37" s="53">
        <f>'[1]39 NDT Requirement'!G48</f>
        <v>0</v>
      </c>
      <c r="B37" s="54">
        <f>'[1]39 NDT Requirement'!E48</f>
        <v>0</v>
      </c>
      <c r="C37" s="55"/>
      <c r="D37" s="56">
        <f>'[1]39 NDT Requirement'!H48</f>
        <v>0</v>
      </c>
      <c r="E37" s="56">
        <f>'[1]39 NDT Requirement'!I48</f>
        <v>0</v>
      </c>
      <c r="F37" s="57"/>
      <c r="G37" s="58"/>
      <c r="H37" s="63"/>
      <c r="I37" s="60"/>
      <c r="J37" s="61"/>
      <c r="K37" s="62"/>
      <c r="L37" s="57"/>
      <c r="M37" s="58"/>
      <c r="N37" s="6"/>
      <c r="O37" s="7"/>
      <c r="P37" s="7"/>
      <c r="Q37" s="6"/>
      <c r="R37" s="6"/>
      <c r="S37" s="6"/>
      <c r="T37" s="6"/>
      <c r="U37" s="6"/>
      <c r="V37" s="6"/>
      <c r="W37" s="6"/>
      <c r="X37" s="6"/>
    </row>
    <row r="38" spans="1:24" ht="20.25" customHeight="1" x14ac:dyDescent="0.35">
      <c r="A38" s="53">
        <f>'[1]39 NDT Requirement'!G49</f>
        <v>0</v>
      </c>
      <c r="B38" s="54">
        <f>'[1]39 NDT Requirement'!E49</f>
        <v>0</v>
      </c>
      <c r="C38" s="55"/>
      <c r="D38" s="56">
        <f>'[1]39 NDT Requirement'!H49</f>
        <v>0</v>
      </c>
      <c r="E38" s="56">
        <f>'[1]39 NDT Requirement'!I49</f>
        <v>0</v>
      </c>
      <c r="F38" s="57"/>
      <c r="G38" s="58"/>
      <c r="H38" s="63"/>
      <c r="I38" s="60"/>
      <c r="J38" s="61"/>
      <c r="K38" s="62"/>
      <c r="L38" s="57"/>
      <c r="M38" s="58"/>
      <c r="N38" s="6"/>
      <c r="O38" s="7"/>
      <c r="P38" s="7"/>
      <c r="Q38" s="6"/>
      <c r="R38" s="6"/>
      <c r="S38" s="6"/>
      <c r="T38" s="6"/>
      <c r="U38" s="6"/>
      <c r="V38" s="6"/>
      <c r="W38" s="6"/>
      <c r="X38" s="6"/>
    </row>
    <row r="39" spans="1:24" ht="20.25" customHeight="1" x14ac:dyDescent="0.35">
      <c r="A39" s="53">
        <f>'[1]39 NDT Requirement'!G50</f>
        <v>0</v>
      </c>
      <c r="B39" s="54">
        <f>'[1]39 NDT Requirement'!E50</f>
        <v>0</v>
      </c>
      <c r="C39" s="55"/>
      <c r="D39" s="56">
        <f>'[1]39 NDT Requirement'!H50</f>
        <v>0</v>
      </c>
      <c r="E39" s="56">
        <f>'[1]39 NDT Requirement'!I50</f>
        <v>0</v>
      </c>
      <c r="F39" s="57"/>
      <c r="G39" s="58"/>
      <c r="H39" s="63"/>
      <c r="I39" s="60"/>
      <c r="J39" s="61"/>
      <c r="K39" s="62"/>
      <c r="L39" s="57"/>
      <c r="M39" s="58"/>
      <c r="N39" s="6"/>
      <c r="O39" s="7"/>
      <c r="P39" s="7"/>
      <c r="Q39" s="6"/>
      <c r="R39" s="6"/>
      <c r="S39" s="6"/>
      <c r="T39" s="6"/>
      <c r="U39" s="6"/>
      <c r="V39" s="6"/>
      <c r="W39" s="6"/>
      <c r="X39" s="6"/>
    </row>
    <row r="40" spans="1:24" ht="20.25" customHeight="1" x14ac:dyDescent="0.35">
      <c r="A40" s="53">
        <f>'[1]39 NDT Requirement'!G51</f>
        <v>0</v>
      </c>
      <c r="B40" s="54">
        <f>'[1]39 NDT Requirement'!E51</f>
        <v>0</v>
      </c>
      <c r="C40" s="55"/>
      <c r="D40" s="56">
        <f>'[1]39 NDT Requirement'!H51</f>
        <v>0</v>
      </c>
      <c r="E40" s="56">
        <f>'[1]39 NDT Requirement'!I51</f>
        <v>0</v>
      </c>
      <c r="F40" s="57"/>
      <c r="G40" s="58"/>
      <c r="H40" s="64"/>
      <c r="I40" s="60"/>
      <c r="J40" s="61"/>
      <c r="K40" s="62"/>
      <c r="L40" s="57"/>
      <c r="M40" s="58"/>
      <c r="N40" s="6"/>
      <c r="O40" s="7"/>
      <c r="P40" s="7"/>
      <c r="Q40" s="6"/>
      <c r="R40" s="6"/>
      <c r="S40" s="6"/>
      <c r="T40" s="6"/>
      <c r="U40" s="6"/>
      <c r="V40" s="6"/>
      <c r="W40" s="6"/>
      <c r="X40" s="6"/>
    </row>
    <row r="41" spans="1:24" ht="20.25" customHeight="1" x14ac:dyDescent="0.35">
      <c r="A41" s="53">
        <f>'[1]39 NDT Requirement'!G52</f>
        <v>0</v>
      </c>
      <c r="B41" s="54">
        <f>'[1]39 NDT Requirement'!E52</f>
        <v>0</v>
      </c>
      <c r="C41" s="55"/>
      <c r="D41" s="56">
        <f>'[1]39 NDT Requirement'!H52</f>
        <v>0</v>
      </c>
      <c r="E41" s="56">
        <f>'[1]39 NDT Requirement'!I52</f>
        <v>0</v>
      </c>
      <c r="F41" s="57"/>
      <c r="G41" s="58"/>
      <c r="H41" s="64"/>
      <c r="I41" s="60"/>
      <c r="J41" s="61"/>
      <c r="K41" s="62"/>
      <c r="L41" s="57"/>
      <c r="M41" s="58"/>
      <c r="N41" s="6"/>
      <c r="O41" s="7"/>
      <c r="P41" s="7"/>
      <c r="Q41" s="6"/>
      <c r="R41" s="6"/>
      <c r="S41" s="6"/>
      <c r="T41" s="6"/>
      <c r="U41" s="6"/>
      <c r="V41" s="6"/>
      <c r="W41" s="6"/>
      <c r="X41" s="6"/>
    </row>
    <row r="42" spans="1:24" ht="20.25" customHeight="1" x14ac:dyDescent="0.35">
      <c r="A42" s="53">
        <f>'[1]39 NDT Requirement'!G53</f>
        <v>0</v>
      </c>
      <c r="B42" s="54">
        <f>'[1]39 NDT Requirement'!E53</f>
        <v>0</v>
      </c>
      <c r="C42" s="55"/>
      <c r="D42" s="56">
        <f>'[1]39 NDT Requirement'!H53</f>
        <v>0</v>
      </c>
      <c r="E42" s="56">
        <f>'[1]39 NDT Requirement'!I53</f>
        <v>0</v>
      </c>
      <c r="F42" s="57"/>
      <c r="G42" s="58"/>
      <c r="H42" s="64"/>
      <c r="I42" s="60"/>
      <c r="J42" s="61"/>
      <c r="K42" s="62"/>
      <c r="L42" s="57"/>
      <c r="M42" s="58"/>
      <c r="N42" s="6"/>
      <c r="O42" s="7"/>
      <c r="P42" s="7"/>
      <c r="Q42" s="6"/>
      <c r="R42" s="6"/>
      <c r="S42" s="6"/>
      <c r="T42" s="6"/>
      <c r="U42" s="6"/>
      <c r="V42" s="6"/>
      <c r="W42" s="6"/>
      <c r="X42" s="6"/>
    </row>
    <row r="43" spans="1:24" ht="20.25" customHeight="1" x14ac:dyDescent="0.35">
      <c r="A43" s="53">
        <f>'[1]39 NDT Requirement'!G54</f>
        <v>0</v>
      </c>
      <c r="B43" s="54">
        <f>'[1]39 NDT Requirement'!E54</f>
        <v>0</v>
      </c>
      <c r="C43" s="55"/>
      <c r="D43" s="56">
        <f>'[1]39 NDT Requirement'!H54</f>
        <v>0</v>
      </c>
      <c r="E43" s="56">
        <f>'[1]39 NDT Requirement'!I54</f>
        <v>0</v>
      </c>
      <c r="F43" s="57"/>
      <c r="G43" s="58"/>
      <c r="H43" s="64"/>
      <c r="I43" s="60"/>
      <c r="J43" s="61"/>
      <c r="K43" s="62"/>
      <c r="L43" s="57"/>
      <c r="M43" s="58"/>
      <c r="N43" s="6"/>
      <c r="O43" s="7"/>
      <c r="P43" s="7"/>
      <c r="Q43" s="6"/>
      <c r="R43" s="6"/>
      <c r="S43" s="6"/>
      <c r="T43" s="6"/>
      <c r="U43" s="6"/>
      <c r="V43" s="6"/>
      <c r="W43" s="6"/>
      <c r="X43" s="6"/>
    </row>
    <row r="44" spans="1:24" ht="20.25" customHeight="1" x14ac:dyDescent="0.35">
      <c r="A44" s="53">
        <f>'[1]39 NDT Requirement'!G55</f>
        <v>0</v>
      </c>
      <c r="B44" s="54">
        <f>'[1]39 NDT Requirement'!E55</f>
        <v>0</v>
      </c>
      <c r="C44" s="55"/>
      <c r="D44" s="56">
        <f>'[1]39 NDT Requirement'!H55</f>
        <v>0</v>
      </c>
      <c r="E44" s="56">
        <f>'[1]39 NDT Requirement'!I55</f>
        <v>0</v>
      </c>
      <c r="F44" s="57"/>
      <c r="G44" s="58"/>
      <c r="H44" s="64"/>
      <c r="I44" s="60"/>
      <c r="J44" s="61"/>
      <c r="K44" s="62"/>
      <c r="L44" s="57"/>
      <c r="M44" s="58"/>
      <c r="N44" s="6"/>
      <c r="O44" s="7"/>
      <c r="P44" s="7"/>
      <c r="Q44" s="6"/>
      <c r="R44" s="6"/>
      <c r="S44" s="6"/>
      <c r="T44" s="6"/>
      <c r="U44" s="6"/>
      <c r="V44" s="6"/>
      <c r="W44" s="6"/>
      <c r="X44" s="6"/>
    </row>
    <row r="45" spans="1:24" ht="20.25" customHeight="1" x14ac:dyDescent="0.35">
      <c r="A45" s="53">
        <f>'[1]39 NDT Requirement'!G56</f>
        <v>0</v>
      </c>
      <c r="B45" s="54">
        <f>'[1]39 NDT Requirement'!E56</f>
        <v>0</v>
      </c>
      <c r="C45" s="55"/>
      <c r="D45" s="56">
        <f>'[1]39 NDT Requirement'!H56</f>
        <v>0</v>
      </c>
      <c r="E45" s="56">
        <f>'[1]39 NDT Requirement'!I56</f>
        <v>0</v>
      </c>
      <c r="F45" s="57"/>
      <c r="G45" s="58"/>
      <c r="H45" s="64"/>
      <c r="I45" s="60"/>
      <c r="J45" s="61"/>
      <c r="K45" s="62"/>
      <c r="L45" s="57"/>
      <c r="M45" s="58"/>
      <c r="N45" s="6"/>
      <c r="O45" s="7"/>
      <c r="P45" s="7"/>
      <c r="Q45" s="6"/>
      <c r="R45" s="6"/>
      <c r="S45" s="6"/>
      <c r="T45" s="6"/>
      <c r="U45" s="6"/>
      <c r="V45" s="6"/>
      <c r="W45" s="6"/>
      <c r="X45" s="6"/>
    </row>
    <row r="46" spans="1:24" ht="20.25" customHeight="1" x14ac:dyDescent="0.35">
      <c r="A46" s="53">
        <f>'[1]39 NDT Requirement'!G57</f>
        <v>0</v>
      </c>
      <c r="B46" s="54">
        <f>'[1]39 NDT Requirement'!E57</f>
        <v>0</v>
      </c>
      <c r="C46" s="55"/>
      <c r="D46" s="56">
        <f>'[1]39 NDT Requirement'!H57</f>
        <v>0</v>
      </c>
      <c r="E46" s="56">
        <f>'[1]39 NDT Requirement'!I57</f>
        <v>0</v>
      </c>
      <c r="F46" s="57"/>
      <c r="G46" s="58"/>
      <c r="H46" s="64"/>
      <c r="I46" s="60"/>
      <c r="J46" s="61"/>
      <c r="K46" s="62"/>
      <c r="L46" s="57"/>
      <c r="M46" s="58"/>
      <c r="N46" s="6"/>
      <c r="O46" s="7"/>
      <c r="P46" s="7"/>
      <c r="Q46" s="6"/>
      <c r="R46" s="6"/>
      <c r="S46" s="6"/>
      <c r="T46" s="6"/>
      <c r="U46" s="6"/>
      <c r="V46" s="6"/>
      <c r="W46" s="6"/>
      <c r="X46" s="6"/>
    </row>
    <row r="47" spans="1:24" ht="20.25" customHeight="1" x14ac:dyDescent="0.35">
      <c r="A47" s="53">
        <f>'[1]39 NDT Requirement'!G58</f>
        <v>0</v>
      </c>
      <c r="B47" s="54">
        <f>'[1]39 NDT Requirement'!E58</f>
        <v>0</v>
      </c>
      <c r="C47" s="55"/>
      <c r="D47" s="56">
        <f>'[1]39 NDT Requirement'!H58</f>
        <v>0</v>
      </c>
      <c r="E47" s="56">
        <f>'[1]39 NDT Requirement'!I58</f>
        <v>0</v>
      </c>
      <c r="F47" s="57"/>
      <c r="G47" s="58"/>
      <c r="H47" s="64"/>
      <c r="I47" s="60"/>
      <c r="J47" s="61"/>
      <c r="K47" s="62"/>
      <c r="L47" s="57"/>
      <c r="M47" s="58"/>
      <c r="N47" s="6"/>
      <c r="O47" s="7"/>
      <c r="P47" s="7"/>
      <c r="Q47" s="6"/>
      <c r="R47" s="6"/>
      <c r="S47" s="6"/>
      <c r="T47" s="6"/>
      <c r="U47" s="6"/>
      <c r="V47" s="6"/>
      <c r="W47" s="6"/>
      <c r="X47" s="6"/>
    </row>
    <row r="48" spans="1:24" ht="20.25" customHeight="1" x14ac:dyDescent="0.35">
      <c r="A48" s="53">
        <f>'[1]39 NDT Requirement'!G59</f>
        <v>0</v>
      </c>
      <c r="B48" s="54">
        <f>'[1]39 NDT Requirement'!E59</f>
        <v>0</v>
      </c>
      <c r="C48" s="55"/>
      <c r="D48" s="56">
        <f>'[1]39 NDT Requirement'!H59</f>
        <v>0</v>
      </c>
      <c r="E48" s="56">
        <f>'[1]39 NDT Requirement'!I59</f>
        <v>0</v>
      </c>
      <c r="F48" s="57"/>
      <c r="G48" s="58"/>
      <c r="H48" s="64"/>
      <c r="I48" s="60"/>
      <c r="J48" s="61"/>
      <c r="K48" s="62"/>
      <c r="L48" s="57"/>
      <c r="M48" s="58"/>
      <c r="N48" s="6"/>
      <c r="O48" s="7"/>
      <c r="P48" s="7"/>
      <c r="Q48" s="6"/>
      <c r="R48" s="6"/>
      <c r="S48" s="6"/>
      <c r="T48" s="6"/>
      <c r="U48" s="6"/>
      <c r="V48" s="6"/>
      <c r="W48" s="6"/>
      <c r="X48" s="6"/>
    </row>
    <row r="49" spans="1:24" ht="20.25" customHeight="1" x14ac:dyDescent="0.35">
      <c r="A49" s="53">
        <f>'[1]39 NDT Requirement'!G60</f>
        <v>0</v>
      </c>
      <c r="B49" s="54">
        <f>'[1]39 NDT Requirement'!E60</f>
        <v>0</v>
      </c>
      <c r="C49" s="55"/>
      <c r="D49" s="56">
        <f>'[1]39 NDT Requirement'!H60</f>
        <v>0</v>
      </c>
      <c r="E49" s="56">
        <f>'[1]39 NDT Requirement'!I60</f>
        <v>0</v>
      </c>
      <c r="F49" s="57"/>
      <c r="G49" s="58"/>
      <c r="H49" s="64"/>
      <c r="I49" s="60"/>
      <c r="J49" s="61"/>
      <c r="K49" s="62"/>
      <c r="L49" s="65"/>
      <c r="M49" s="66"/>
      <c r="N49" s="6"/>
      <c r="O49" s="7"/>
      <c r="P49" s="7"/>
      <c r="Q49" s="6"/>
      <c r="R49" s="6"/>
      <c r="S49" s="6"/>
      <c r="T49" s="6"/>
      <c r="U49" s="6"/>
      <c r="V49" s="6"/>
      <c r="W49" s="6"/>
      <c r="X49" s="6"/>
    </row>
    <row r="50" spans="1:24" ht="20.25" customHeight="1" x14ac:dyDescent="0.35">
      <c r="A50" s="53">
        <f>'[1]39 NDT Requirement'!G61</f>
        <v>0</v>
      </c>
      <c r="B50" s="54">
        <f>'[1]39 NDT Requirement'!E61</f>
        <v>0</v>
      </c>
      <c r="C50" s="55"/>
      <c r="D50" s="56">
        <f>'[1]39 NDT Requirement'!H61</f>
        <v>0</v>
      </c>
      <c r="E50" s="56">
        <f>'[1]39 NDT Requirement'!I61</f>
        <v>0</v>
      </c>
      <c r="F50" s="57"/>
      <c r="G50" s="58"/>
      <c r="H50" s="64"/>
      <c r="I50" s="60"/>
      <c r="J50" s="67"/>
      <c r="K50" s="67"/>
      <c r="L50" s="68"/>
      <c r="M50" s="68"/>
      <c r="N50" s="6"/>
      <c r="O50" s="7"/>
      <c r="P50" s="7"/>
      <c r="Q50" s="6"/>
      <c r="R50" s="6"/>
      <c r="S50" s="6"/>
      <c r="T50" s="6"/>
      <c r="U50" s="6"/>
      <c r="V50" s="6"/>
      <c r="W50" s="6"/>
      <c r="X50" s="6"/>
    </row>
    <row r="51" spans="1:24" ht="20.25" customHeight="1" x14ac:dyDescent="0.35">
      <c r="A51" s="53">
        <f>'[1]39 NDT Requirement'!G62</f>
        <v>0</v>
      </c>
      <c r="B51" s="69">
        <f>'[1]39 NDT Requirement'!E62</f>
        <v>0</v>
      </c>
      <c r="C51" s="69"/>
      <c r="D51" s="56">
        <f>'[1]39 NDT Requirement'!H62</f>
        <v>0</v>
      </c>
      <c r="E51" s="56">
        <f>'[1]39 NDT Requirement'!I62</f>
        <v>0</v>
      </c>
      <c r="F51" s="70"/>
      <c r="G51" s="70"/>
      <c r="H51" s="71"/>
      <c r="I51" s="71"/>
      <c r="J51" s="70"/>
      <c r="K51" s="70"/>
      <c r="L51" s="70"/>
      <c r="M51" s="70"/>
      <c r="N51" s="6"/>
      <c r="O51" s="7"/>
      <c r="P51" s="7"/>
      <c r="Q51" s="6"/>
      <c r="R51" s="6"/>
      <c r="S51" s="6"/>
      <c r="T51" s="6"/>
      <c r="U51" s="6"/>
      <c r="V51" s="6"/>
      <c r="W51" s="6"/>
      <c r="X51" s="6"/>
    </row>
    <row r="52" spans="1:24" ht="16.5" customHeight="1" x14ac:dyDescent="0.35">
      <c r="A52" s="1"/>
      <c r="B52" s="2"/>
      <c r="C52" s="2"/>
      <c r="D52" s="1"/>
      <c r="E52" s="1"/>
      <c r="F52" s="2"/>
      <c r="G52" s="2"/>
      <c r="H52" s="1"/>
      <c r="I52" s="1"/>
      <c r="J52" s="2"/>
      <c r="K52" s="2"/>
      <c r="L52" s="2"/>
      <c r="M52" s="2"/>
      <c r="N52" s="6"/>
      <c r="O52" s="7"/>
      <c r="P52" s="7"/>
      <c r="Q52" s="6"/>
      <c r="R52" s="6"/>
      <c r="S52" s="6"/>
      <c r="T52" s="6"/>
      <c r="U52" s="6"/>
      <c r="V52" s="6"/>
      <c r="W52" s="6"/>
      <c r="X52" s="6"/>
    </row>
    <row r="53" spans="1:24" ht="17.149999999999999" customHeight="1" x14ac:dyDescent="0.35">
      <c r="A53" s="1"/>
      <c r="B53" s="2"/>
      <c r="C53" s="2"/>
      <c r="D53" s="1"/>
      <c r="E53" s="1"/>
      <c r="F53" s="2"/>
      <c r="G53" s="2"/>
      <c r="H53" s="1"/>
      <c r="I53" s="1"/>
      <c r="J53" s="2"/>
      <c r="K53" s="2"/>
      <c r="L53" s="2"/>
      <c r="M53" s="2"/>
      <c r="N53" s="6"/>
      <c r="O53" s="7"/>
      <c r="P53" s="7"/>
      <c r="Q53" s="6"/>
      <c r="R53" s="6"/>
      <c r="S53" s="6"/>
      <c r="T53" s="6"/>
      <c r="U53" s="6"/>
      <c r="V53" s="6"/>
      <c r="W53" s="6"/>
      <c r="X53" s="6"/>
    </row>
    <row r="54" spans="1:24" ht="17.149999999999999" customHeight="1" x14ac:dyDescent="0.35">
      <c r="A54" s="1"/>
      <c r="B54" s="2"/>
      <c r="C54" s="2"/>
      <c r="D54" s="1"/>
      <c r="E54" s="1"/>
      <c r="F54" s="2"/>
      <c r="G54" s="2"/>
      <c r="H54" s="1"/>
      <c r="I54" s="10" t="s">
        <v>0</v>
      </c>
      <c r="J54" s="11">
        <f>'[1]Job Dashboard'!$D$9</f>
        <v>10875</v>
      </c>
      <c r="K54" s="11"/>
      <c r="L54" s="12"/>
      <c r="M54" s="12"/>
      <c r="N54" s="6"/>
      <c r="O54" s="7"/>
      <c r="P54" s="7"/>
      <c r="Q54" s="6"/>
      <c r="R54" s="6"/>
      <c r="S54" s="6"/>
      <c r="T54" s="6"/>
      <c r="U54" s="6"/>
      <c r="V54" s="6"/>
      <c r="W54" s="6"/>
      <c r="X54" s="6"/>
    </row>
    <row r="55" spans="1:24" ht="17.149999999999999" customHeight="1" thickBot="1" x14ac:dyDescent="0.4">
      <c r="A55" s="45"/>
      <c r="B55" s="46"/>
      <c r="C55" s="46"/>
      <c r="D55" s="45"/>
      <c r="E55" s="45"/>
      <c r="F55" s="46"/>
      <c r="G55" s="46"/>
      <c r="H55" s="45"/>
      <c r="I55" s="15" t="s">
        <v>1</v>
      </c>
      <c r="J55" s="16" t="str">
        <f>'[1]Job Dashboard'!$D$10&amp;" "&amp;('[1]Job Dashboard'!$F$10)</f>
        <v>Rotech Engineering</v>
      </c>
      <c r="K55" s="16"/>
      <c r="L55" s="16"/>
      <c r="M55" s="1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7.149999999999999" customHeight="1" thickBot="1" x14ac:dyDescent="0.4">
      <c r="A56" s="45"/>
      <c r="B56" s="46"/>
      <c r="C56" s="46"/>
      <c r="D56" s="45"/>
      <c r="E56" s="45"/>
      <c r="F56" s="46"/>
      <c r="G56" s="46"/>
      <c r="H56" s="45"/>
      <c r="I56" s="18" t="s">
        <v>2</v>
      </c>
      <c r="J56" s="48"/>
      <c r="K56" s="49"/>
      <c r="L56" s="49"/>
      <c r="M56" s="50"/>
      <c r="N56" s="6"/>
      <c r="O56" s="7"/>
      <c r="P56" s="7"/>
      <c r="Q56" s="7"/>
      <c r="R56" s="6"/>
      <c r="S56" s="7"/>
      <c r="T56" s="7"/>
      <c r="U56" s="7"/>
      <c r="V56" s="7"/>
      <c r="W56" s="7"/>
      <c r="X56" s="6"/>
    </row>
    <row r="57" spans="1:24" ht="7.5" customHeight="1" x14ac:dyDescent="0.35">
      <c r="A57" s="45"/>
      <c r="B57" s="46"/>
      <c r="C57" s="46"/>
      <c r="D57" s="45"/>
      <c r="E57" s="45"/>
      <c r="F57" s="46"/>
      <c r="G57" s="46"/>
      <c r="H57" s="45"/>
      <c r="I57" s="45"/>
      <c r="J57" s="46"/>
      <c r="K57" s="46"/>
      <c r="L57" s="46"/>
      <c r="M57" s="46"/>
      <c r="N57" s="6"/>
      <c r="O57" s="6"/>
      <c r="P57" s="6"/>
      <c r="Q57" s="6"/>
      <c r="R57" s="6"/>
      <c r="S57" s="7"/>
      <c r="T57" s="7"/>
      <c r="U57" s="7"/>
      <c r="V57" s="7"/>
      <c r="W57" s="7"/>
      <c r="X57" s="6"/>
    </row>
    <row r="58" spans="1:24" ht="17.149999999999999" customHeight="1" x14ac:dyDescent="0.35">
      <c r="A58" s="23" t="s">
        <v>3</v>
      </c>
      <c r="B58" s="51" t="s">
        <v>14</v>
      </c>
      <c r="C58" s="52"/>
      <c r="D58" s="25" t="s">
        <v>5</v>
      </c>
      <c r="E58" s="25" t="s">
        <v>15</v>
      </c>
      <c r="F58" s="51" t="s">
        <v>7</v>
      </c>
      <c r="G58" s="52"/>
      <c r="H58" s="25" t="s">
        <v>8</v>
      </c>
      <c r="I58" s="25" t="s">
        <v>9</v>
      </c>
      <c r="J58" s="51" t="s">
        <v>10</v>
      </c>
      <c r="K58" s="52"/>
      <c r="L58" s="51" t="s">
        <v>11</v>
      </c>
      <c r="M58" s="52"/>
      <c r="N58" s="6"/>
      <c r="O58" s="6"/>
      <c r="P58" s="6"/>
      <c r="Q58" s="6"/>
      <c r="R58" s="6"/>
      <c r="S58" s="7"/>
      <c r="T58" s="7"/>
      <c r="U58" s="7"/>
      <c r="V58" s="7"/>
      <c r="W58" s="7"/>
      <c r="X58" s="6"/>
    </row>
    <row r="59" spans="1:24" ht="20.149999999999999" customHeight="1" x14ac:dyDescent="0.35">
      <c r="A59" s="53">
        <f>'[1]39 NDT Requirement'!G77</f>
        <v>0</v>
      </c>
      <c r="B59" s="54">
        <f>'[1]39 NDT Requirement'!E77</f>
        <v>0</v>
      </c>
      <c r="C59" s="55"/>
      <c r="D59" s="56">
        <f>'[1]39 NDT Requirement'!H77</f>
        <v>0</v>
      </c>
      <c r="E59" s="56">
        <f>'[1]39 NDT Requirement'!I77</f>
        <v>0</v>
      </c>
      <c r="F59" s="57"/>
      <c r="G59" s="58"/>
      <c r="H59" s="59"/>
      <c r="I59" s="60"/>
      <c r="J59" s="61"/>
      <c r="K59" s="62"/>
      <c r="L59" s="57"/>
      <c r="M59" s="58"/>
      <c r="N59" s="6"/>
      <c r="O59" s="7"/>
      <c r="P59" s="7"/>
      <c r="Q59" s="7"/>
      <c r="R59" s="7"/>
      <c r="S59" s="7"/>
      <c r="T59" s="7"/>
      <c r="U59" s="7"/>
      <c r="V59" s="7"/>
      <c r="W59" s="7"/>
      <c r="X59" s="6"/>
    </row>
    <row r="60" spans="1:24" ht="20.149999999999999" customHeight="1" x14ac:dyDescent="0.35">
      <c r="A60" s="53">
        <f>'[1]39 NDT Requirement'!G78</f>
        <v>0</v>
      </c>
      <c r="B60" s="54">
        <f>'[1]39 NDT Requirement'!E78</f>
        <v>0</v>
      </c>
      <c r="C60" s="55"/>
      <c r="D60" s="56">
        <f>'[1]39 NDT Requirement'!H78</f>
        <v>0</v>
      </c>
      <c r="E60" s="56">
        <f>'[1]39 NDT Requirement'!I78</f>
        <v>0</v>
      </c>
      <c r="F60" s="57"/>
      <c r="G60" s="58"/>
      <c r="H60" s="63"/>
      <c r="I60" s="60"/>
      <c r="J60" s="61"/>
      <c r="K60" s="62"/>
      <c r="L60" s="57"/>
      <c r="M60" s="58"/>
      <c r="N60" s="6"/>
      <c r="O60" s="6"/>
      <c r="P60" s="7"/>
      <c r="Q60" s="7"/>
      <c r="R60" s="6"/>
      <c r="S60" s="7"/>
      <c r="T60" s="7"/>
      <c r="U60" s="6"/>
      <c r="V60" s="7"/>
      <c r="W60" s="7"/>
      <c r="X60" s="6"/>
    </row>
    <row r="61" spans="1:24" ht="20.149999999999999" customHeight="1" x14ac:dyDescent="0.35">
      <c r="A61" s="53">
        <f>'[1]39 NDT Requirement'!G79</f>
        <v>0</v>
      </c>
      <c r="B61" s="54">
        <f>'[1]39 NDT Requirement'!E79</f>
        <v>0</v>
      </c>
      <c r="C61" s="55"/>
      <c r="D61" s="56">
        <f>'[1]39 NDT Requirement'!H79</f>
        <v>0</v>
      </c>
      <c r="E61" s="56">
        <f>'[1]39 NDT Requirement'!I79</f>
        <v>0</v>
      </c>
      <c r="F61" s="57"/>
      <c r="G61" s="58"/>
      <c r="H61" s="63"/>
      <c r="I61" s="60"/>
      <c r="J61" s="61"/>
      <c r="K61" s="62"/>
      <c r="L61" s="57"/>
      <c r="M61" s="5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20.149999999999999" customHeight="1" x14ac:dyDescent="0.35">
      <c r="A62" s="53">
        <f>'[1]39 NDT Requirement'!G80</f>
        <v>0</v>
      </c>
      <c r="B62" s="54">
        <f>'[1]39 NDT Requirement'!E80</f>
        <v>0</v>
      </c>
      <c r="C62" s="55"/>
      <c r="D62" s="56">
        <f>'[1]39 NDT Requirement'!H80</f>
        <v>0</v>
      </c>
      <c r="E62" s="56">
        <f>'[1]39 NDT Requirement'!I80</f>
        <v>0</v>
      </c>
      <c r="F62" s="57"/>
      <c r="G62" s="58"/>
      <c r="H62" s="63"/>
      <c r="I62" s="60"/>
      <c r="J62" s="61"/>
      <c r="K62" s="62"/>
      <c r="L62" s="57"/>
      <c r="M62" s="58"/>
      <c r="N62" s="6"/>
      <c r="O62" s="6"/>
      <c r="P62" s="7"/>
      <c r="Q62" s="7"/>
      <c r="R62" s="6"/>
      <c r="S62" s="7"/>
      <c r="T62" s="7"/>
      <c r="U62" s="6"/>
      <c r="V62" s="7"/>
      <c r="W62" s="7"/>
      <c r="X62" s="6"/>
    </row>
    <row r="63" spans="1:24" ht="20.149999999999999" customHeight="1" x14ac:dyDescent="0.35">
      <c r="A63" s="53">
        <f>'[1]39 NDT Requirement'!G81</f>
        <v>0</v>
      </c>
      <c r="B63" s="54">
        <f>'[1]39 NDT Requirement'!E81</f>
        <v>0</v>
      </c>
      <c r="C63" s="55"/>
      <c r="D63" s="56">
        <f>'[1]39 NDT Requirement'!H81</f>
        <v>0</v>
      </c>
      <c r="E63" s="56">
        <f>'[1]39 NDT Requirement'!I81</f>
        <v>0</v>
      </c>
      <c r="F63" s="57"/>
      <c r="G63" s="58"/>
      <c r="H63" s="63"/>
      <c r="I63" s="60"/>
      <c r="J63" s="61"/>
      <c r="K63" s="62"/>
      <c r="L63" s="57"/>
      <c r="M63" s="58"/>
    </row>
    <row r="64" spans="1:24" ht="20.149999999999999" customHeight="1" x14ac:dyDescent="0.35">
      <c r="A64" s="53">
        <f>'[1]39 NDT Requirement'!G82</f>
        <v>0</v>
      </c>
      <c r="B64" s="54">
        <f>'[1]39 NDT Requirement'!E82</f>
        <v>0</v>
      </c>
      <c r="C64" s="55"/>
      <c r="D64" s="56">
        <f>'[1]39 NDT Requirement'!H82</f>
        <v>0</v>
      </c>
      <c r="E64" s="56">
        <f>'[1]39 NDT Requirement'!I82</f>
        <v>0</v>
      </c>
      <c r="F64" s="57"/>
      <c r="G64" s="58"/>
      <c r="H64" s="63"/>
      <c r="I64" s="60"/>
      <c r="J64" s="61"/>
      <c r="K64" s="62"/>
      <c r="L64" s="57"/>
      <c r="M64" s="58"/>
    </row>
    <row r="65" spans="1:13" ht="20.149999999999999" customHeight="1" x14ac:dyDescent="0.35">
      <c r="A65" s="53">
        <f>'[1]39 NDT Requirement'!G83</f>
        <v>0</v>
      </c>
      <c r="B65" s="54">
        <f>'[1]39 NDT Requirement'!E83</f>
        <v>0</v>
      </c>
      <c r="C65" s="55"/>
      <c r="D65" s="56">
        <f>'[1]39 NDT Requirement'!H83</f>
        <v>0</v>
      </c>
      <c r="E65" s="56">
        <f>'[1]39 NDT Requirement'!I83</f>
        <v>0</v>
      </c>
      <c r="F65" s="57"/>
      <c r="G65" s="58"/>
      <c r="H65" s="63"/>
      <c r="I65" s="60"/>
      <c r="J65" s="61"/>
      <c r="K65" s="62"/>
      <c r="L65" s="57"/>
      <c r="M65" s="58"/>
    </row>
    <row r="66" spans="1:13" ht="20.149999999999999" customHeight="1" x14ac:dyDescent="0.35">
      <c r="A66" s="53">
        <f>'[1]39 NDT Requirement'!G84</f>
        <v>0</v>
      </c>
      <c r="B66" s="54">
        <f>'[1]39 NDT Requirement'!E84</f>
        <v>0</v>
      </c>
      <c r="C66" s="55"/>
      <c r="D66" s="56">
        <f>'[1]39 NDT Requirement'!H84</f>
        <v>0</v>
      </c>
      <c r="E66" s="56">
        <f>'[1]39 NDT Requirement'!I84</f>
        <v>0</v>
      </c>
      <c r="F66" s="57"/>
      <c r="G66" s="58"/>
      <c r="H66" s="64"/>
      <c r="I66" s="60"/>
      <c r="J66" s="61"/>
      <c r="K66" s="62"/>
      <c r="L66" s="57"/>
      <c r="M66" s="58"/>
    </row>
    <row r="67" spans="1:13" ht="20.149999999999999" customHeight="1" x14ac:dyDescent="0.35">
      <c r="A67" s="53">
        <f>'[1]39 NDT Requirement'!G85</f>
        <v>0</v>
      </c>
      <c r="B67" s="54">
        <f>'[1]39 NDT Requirement'!E85</f>
        <v>0</v>
      </c>
      <c r="C67" s="55"/>
      <c r="D67" s="56">
        <f>'[1]39 NDT Requirement'!H85</f>
        <v>0</v>
      </c>
      <c r="E67" s="56">
        <f>'[1]39 NDT Requirement'!I85</f>
        <v>0</v>
      </c>
      <c r="F67" s="57"/>
      <c r="G67" s="58"/>
      <c r="H67" s="64"/>
      <c r="I67" s="60"/>
      <c r="J67" s="61"/>
      <c r="K67" s="62"/>
      <c r="L67" s="57"/>
      <c r="M67" s="58"/>
    </row>
    <row r="68" spans="1:13" ht="20.149999999999999" customHeight="1" x14ac:dyDescent="0.35">
      <c r="A68" s="53">
        <f>'[1]39 NDT Requirement'!G86</f>
        <v>0</v>
      </c>
      <c r="B68" s="54">
        <f>'[1]39 NDT Requirement'!E86</f>
        <v>0</v>
      </c>
      <c r="C68" s="55"/>
      <c r="D68" s="56">
        <f>'[1]39 NDT Requirement'!H86</f>
        <v>0</v>
      </c>
      <c r="E68" s="56">
        <f>'[1]39 NDT Requirement'!I86</f>
        <v>0</v>
      </c>
      <c r="F68" s="57"/>
      <c r="G68" s="58"/>
      <c r="H68" s="64"/>
      <c r="I68" s="60"/>
      <c r="J68" s="61"/>
      <c r="K68" s="62"/>
      <c r="L68" s="57"/>
      <c r="M68" s="58"/>
    </row>
    <row r="69" spans="1:13" ht="20.149999999999999" customHeight="1" x14ac:dyDescent="0.35">
      <c r="A69" s="53">
        <f>'[1]39 NDT Requirement'!G87</f>
        <v>0</v>
      </c>
      <c r="B69" s="54">
        <f>'[1]39 NDT Requirement'!E87</f>
        <v>0</v>
      </c>
      <c r="C69" s="55"/>
      <c r="D69" s="56">
        <f>'[1]39 NDT Requirement'!H87</f>
        <v>0</v>
      </c>
      <c r="E69" s="56">
        <f>'[1]39 NDT Requirement'!I87</f>
        <v>0</v>
      </c>
      <c r="F69" s="57"/>
      <c r="G69" s="58"/>
      <c r="H69" s="64"/>
      <c r="I69" s="60"/>
      <c r="J69" s="61"/>
      <c r="K69" s="62"/>
      <c r="L69" s="57"/>
      <c r="M69" s="58"/>
    </row>
    <row r="70" spans="1:13" ht="20.149999999999999" customHeight="1" x14ac:dyDescent="0.35">
      <c r="A70" s="53">
        <f>'[1]39 NDT Requirement'!G88</f>
        <v>0</v>
      </c>
      <c r="B70" s="54">
        <f>'[1]39 NDT Requirement'!E88</f>
        <v>0</v>
      </c>
      <c r="C70" s="55"/>
      <c r="D70" s="56">
        <f>'[1]39 NDT Requirement'!H88</f>
        <v>0</v>
      </c>
      <c r="E70" s="56">
        <f>'[1]39 NDT Requirement'!I88</f>
        <v>0</v>
      </c>
      <c r="F70" s="57"/>
      <c r="G70" s="58"/>
      <c r="H70" s="64"/>
      <c r="I70" s="60"/>
      <c r="J70" s="61"/>
      <c r="K70" s="62"/>
      <c r="L70" s="57"/>
      <c r="M70" s="58"/>
    </row>
    <row r="71" spans="1:13" ht="20.149999999999999" customHeight="1" x14ac:dyDescent="0.35">
      <c r="A71" s="53">
        <f>'[1]39 NDT Requirement'!G89</f>
        <v>0</v>
      </c>
      <c r="B71" s="54">
        <f>'[1]39 NDT Requirement'!E89</f>
        <v>0</v>
      </c>
      <c r="C71" s="55"/>
      <c r="D71" s="56">
        <f>'[1]39 NDT Requirement'!H89</f>
        <v>0</v>
      </c>
      <c r="E71" s="56">
        <f>'[1]39 NDT Requirement'!I89</f>
        <v>0</v>
      </c>
      <c r="F71" s="57"/>
      <c r="G71" s="58"/>
      <c r="H71" s="64"/>
      <c r="I71" s="60"/>
      <c r="J71" s="61"/>
      <c r="K71" s="62"/>
      <c r="L71" s="57"/>
      <c r="M71" s="58"/>
    </row>
    <row r="72" spans="1:13" ht="20.149999999999999" customHeight="1" x14ac:dyDescent="0.35">
      <c r="A72" s="53">
        <f>'[1]39 NDT Requirement'!G90</f>
        <v>0</v>
      </c>
      <c r="B72" s="69">
        <f>'[1]39 NDT Requirement'!E90</f>
        <v>0</v>
      </c>
      <c r="C72" s="69"/>
      <c r="D72" s="56">
        <f>'[1]39 NDT Requirement'!H90</f>
        <v>0</v>
      </c>
      <c r="E72" s="56">
        <f>'[1]39 NDT Requirement'!I90</f>
        <v>0</v>
      </c>
      <c r="F72" s="72"/>
      <c r="G72" s="72"/>
      <c r="H72" s="64"/>
      <c r="I72" s="60"/>
      <c r="J72" s="67"/>
      <c r="K72" s="67"/>
      <c r="L72" s="68"/>
      <c r="M72" s="68"/>
    </row>
    <row r="73" spans="1:13" ht="20.149999999999999" customHeight="1" x14ac:dyDescent="0.35">
      <c r="A73" s="53">
        <f>'[1]39 NDT Requirement'!G91</f>
        <v>0</v>
      </c>
      <c r="B73" s="69">
        <f>'[1]39 NDT Requirement'!E91</f>
        <v>0</v>
      </c>
      <c r="C73" s="69"/>
      <c r="D73" s="56">
        <f>'[1]39 NDT Requirement'!H91</f>
        <v>0</v>
      </c>
      <c r="E73" s="56">
        <f>'[1]39 NDT Requirement'!I91</f>
        <v>0</v>
      </c>
      <c r="F73" s="72"/>
      <c r="G73" s="72"/>
      <c r="H73" s="64"/>
      <c r="I73" s="60"/>
      <c r="J73" s="67"/>
      <c r="K73" s="67"/>
      <c r="L73" s="68"/>
      <c r="M73" s="68"/>
    </row>
    <row r="74" spans="1:13" ht="20.149999999999999" customHeight="1" x14ac:dyDescent="0.35">
      <c r="A74" s="53">
        <f>'[1]39 NDT Requirement'!G92</f>
        <v>0</v>
      </c>
      <c r="B74" s="69">
        <f>'[1]39 NDT Requirement'!E92</f>
        <v>0</v>
      </c>
      <c r="C74" s="69"/>
      <c r="D74" s="56">
        <f>'[1]39 NDT Requirement'!H92</f>
        <v>0</v>
      </c>
      <c r="E74" s="56">
        <f>'[1]39 NDT Requirement'!I92</f>
        <v>0</v>
      </c>
      <c r="F74" s="72"/>
      <c r="G74" s="72"/>
      <c r="H74" s="64"/>
      <c r="I74" s="60"/>
      <c r="J74" s="67"/>
      <c r="K74" s="67"/>
      <c r="L74" s="68"/>
      <c r="M74" s="68"/>
    </row>
    <row r="75" spans="1:13" ht="20.149999999999999" customHeight="1" x14ac:dyDescent="0.35">
      <c r="A75" s="53">
        <f>'[1]39 NDT Requirement'!G93</f>
        <v>0</v>
      </c>
      <c r="B75" s="69">
        <f>'[1]39 NDT Requirement'!E93</f>
        <v>0</v>
      </c>
      <c r="C75" s="69"/>
      <c r="D75" s="56">
        <f>'[1]39 NDT Requirement'!H93</f>
        <v>0</v>
      </c>
      <c r="E75" s="56">
        <f>'[1]39 NDT Requirement'!I93</f>
        <v>0</v>
      </c>
      <c r="F75" s="72"/>
      <c r="G75" s="72"/>
      <c r="H75" s="64"/>
      <c r="I75" s="60"/>
      <c r="J75" s="67"/>
      <c r="K75" s="67"/>
      <c r="L75" s="68"/>
      <c r="M75" s="68"/>
    </row>
    <row r="76" spans="1:13" ht="20.149999999999999" customHeight="1" x14ac:dyDescent="0.35">
      <c r="A76" s="53">
        <f>'[1]39 NDT Requirement'!G94</f>
        <v>0</v>
      </c>
      <c r="B76" s="69">
        <f>'[1]39 NDT Requirement'!E94</f>
        <v>0</v>
      </c>
      <c r="C76" s="69"/>
      <c r="D76" s="56">
        <f>'[1]39 NDT Requirement'!H94</f>
        <v>0</v>
      </c>
      <c r="E76" s="56">
        <f>'[1]39 NDT Requirement'!I94</f>
        <v>0</v>
      </c>
      <c r="F76" s="72"/>
      <c r="G76" s="72"/>
      <c r="H76" s="64"/>
      <c r="I76" s="60"/>
      <c r="J76" s="67"/>
      <c r="K76" s="67"/>
      <c r="L76" s="68"/>
      <c r="M76" s="68"/>
    </row>
    <row r="77" spans="1:13" ht="20.149999999999999" customHeight="1" x14ac:dyDescent="0.35">
      <c r="A77" s="53">
        <f>'[1]39 NDT Requirement'!G95</f>
        <v>0</v>
      </c>
      <c r="B77" s="69">
        <f>'[1]39 NDT Requirement'!E95</f>
        <v>0</v>
      </c>
      <c r="C77" s="69"/>
      <c r="D77" s="56">
        <f>'[1]39 NDT Requirement'!H95</f>
        <v>0</v>
      </c>
      <c r="E77" s="56">
        <f>'[1]39 NDT Requirement'!I95</f>
        <v>0</v>
      </c>
      <c r="F77" s="70"/>
      <c r="G77" s="70"/>
      <c r="H77" s="71"/>
      <c r="I77" s="71"/>
      <c r="J77" s="70"/>
      <c r="K77" s="70"/>
      <c r="L77" s="70"/>
      <c r="M77" s="70"/>
    </row>
    <row r="78" spans="1:13" ht="17.149999999999999" customHeight="1" x14ac:dyDescent="0.35">
      <c r="A78" s="1"/>
      <c r="B78" s="2"/>
      <c r="C78" s="2"/>
      <c r="D78" s="1"/>
      <c r="E78" s="1"/>
      <c r="F78" s="2"/>
      <c r="G78" s="2"/>
      <c r="H78" s="1"/>
      <c r="I78" s="1"/>
      <c r="J78" s="2"/>
      <c r="K78" s="2"/>
      <c r="L78" s="2"/>
      <c r="M78" s="2"/>
    </row>
    <row r="79" spans="1:13" ht="17.149999999999999" customHeight="1" x14ac:dyDescent="0.35">
      <c r="A79" s="1"/>
      <c r="B79" s="2"/>
      <c r="C79" s="2"/>
      <c r="D79" s="1"/>
      <c r="E79" s="1"/>
      <c r="F79" s="2"/>
      <c r="G79" s="2"/>
      <c r="H79" s="1"/>
      <c r="I79" s="1"/>
      <c r="J79" s="2"/>
      <c r="K79" s="2"/>
      <c r="L79" s="2"/>
      <c r="M79" s="2"/>
    </row>
    <row r="80" spans="1:13" ht="17.149999999999999" customHeight="1" x14ac:dyDescent="0.35">
      <c r="A80" s="1"/>
      <c r="B80" s="2"/>
      <c r="C80" s="2"/>
      <c r="D80" s="1"/>
      <c r="E80" s="1"/>
      <c r="F80" s="2"/>
      <c r="G80" s="2"/>
      <c r="H80" s="1"/>
      <c r="I80" s="10" t="s">
        <v>0</v>
      </c>
      <c r="J80" s="11">
        <f>'[1]Job Dashboard'!$D$9</f>
        <v>10875</v>
      </c>
      <c r="K80" s="11"/>
      <c r="L80" s="12"/>
      <c r="M80" s="12"/>
    </row>
    <row r="81" spans="1:13" ht="17.149999999999999" customHeight="1" thickBot="1" x14ac:dyDescent="0.4">
      <c r="A81" s="1"/>
      <c r="B81" s="2"/>
      <c r="C81" s="2"/>
      <c r="D81" s="1"/>
      <c r="E81" s="1"/>
      <c r="F81" s="2"/>
      <c r="G81" s="2"/>
      <c r="H81" s="1"/>
      <c r="I81" s="15" t="s">
        <v>1</v>
      </c>
      <c r="J81" s="16" t="str">
        <f>'[1]Job Dashboard'!$D$10&amp;" "&amp;('[1]Job Dashboard'!$F$10)</f>
        <v>Rotech Engineering</v>
      </c>
      <c r="K81" s="16"/>
      <c r="L81" s="16"/>
      <c r="M81" s="16"/>
    </row>
    <row r="82" spans="1:13" ht="17.149999999999999" customHeight="1" thickBot="1" x14ac:dyDescent="0.4">
      <c r="A82" s="1"/>
      <c r="B82" s="2"/>
      <c r="C82" s="2"/>
      <c r="D82" s="1"/>
      <c r="E82" s="1"/>
      <c r="F82" s="2"/>
      <c r="G82" s="2"/>
      <c r="H82" s="1"/>
      <c r="I82" s="18" t="s">
        <v>2</v>
      </c>
      <c r="J82" s="48"/>
      <c r="K82" s="49"/>
      <c r="L82" s="49"/>
      <c r="M82" s="50"/>
    </row>
    <row r="83" spans="1:13" ht="7.5" customHeight="1" x14ac:dyDescent="0.35">
      <c r="A83" s="1"/>
      <c r="B83" s="2"/>
      <c r="C83" s="2"/>
      <c r="D83" s="1"/>
      <c r="E83" s="1"/>
      <c r="F83" s="2"/>
      <c r="G83" s="2"/>
      <c r="H83" s="1"/>
      <c r="I83" s="1"/>
      <c r="J83" s="2"/>
      <c r="K83" s="2"/>
      <c r="L83" s="2"/>
      <c r="M83" s="2"/>
    </row>
    <row r="84" spans="1:13" ht="17.149999999999999" customHeight="1" x14ac:dyDescent="0.35">
      <c r="A84" s="23" t="s">
        <v>3</v>
      </c>
      <c r="B84" s="51" t="s">
        <v>14</v>
      </c>
      <c r="C84" s="52"/>
      <c r="D84" s="25" t="s">
        <v>5</v>
      </c>
      <c r="E84" s="25" t="s">
        <v>15</v>
      </c>
      <c r="F84" s="51" t="s">
        <v>7</v>
      </c>
      <c r="G84" s="52"/>
      <c r="H84" s="25" t="s">
        <v>8</v>
      </c>
      <c r="I84" s="25" t="s">
        <v>9</v>
      </c>
      <c r="J84" s="51" t="s">
        <v>10</v>
      </c>
      <c r="K84" s="52"/>
      <c r="L84" s="51" t="s">
        <v>11</v>
      </c>
      <c r="M84" s="52"/>
    </row>
    <row r="85" spans="1:13" ht="20.149999999999999" customHeight="1" x14ac:dyDescent="0.35">
      <c r="A85" s="53">
        <f>'[1]39 NDT Requirement'!G110</f>
        <v>0</v>
      </c>
      <c r="B85" s="54">
        <f>'[1]39 NDT Requirement'!E110</f>
        <v>0</v>
      </c>
      <c r="C85" s="55"/>
      <c r="D85" s="56">
        <f>'[1]39 NDT Requirement'!H110</f>
        <v>0</v>
      </c>
      <c r="E85" s="56">
        <f>'[1]39 NDT Requirement'!I110</f>
        <v>0</v>
      </c>
      <c r="F85" s="57"/>
      <c r="G85" s="58"/>
      <c r="H85" s="59"/>
      <c r="I85" s="60"/>
      <c r="J85" s="61"/>
      <c r="K85" s="62"/>
      <c r="L85" s="57"/>
      <c r="M85" s="58"/>
    </row>
    <row r="86" spans="1:13" ht="20.149999999999999" customHeight="1" x14ac:dyDescent="0.35">
      <c r="A86" s="53">
        <f>'[1]39 NDT Requirement'!G111</f>
        <v>0</v>
      </c>
      <c r="B86" s="54">
        <f>'[1]39 NDT Requirement'!E111</f>
        <v>0</v>
      </c>
      <c r="C86" s="55"/>
      <c r="D86" s="56">
        <f>'[1]39 NDT Requirement'!H111</f>
        <v>0</v>
      </c>
      <c r="E86" s="56">
        <f>'[1]39 NDT Requirement'!I111</f>
        <v>0</v>
      </c>
      <c r="F86" s="57"/>
      <c r="G86" s="58"/>
      <c r="H86" s="63"/>
      <c r="I86" s="60"/>
      <c r="J86" s="61"/>
      <c r="K86" s="62"/>
      <c r="L86" s="57"/>
      <c r="M86" s="58"/>
    </row>
    <row r="87" spans="1:13" ht="20.149999999999999" customHeight="1" x14ac:dyDescent="0.35">
      <c r="A87" s="53">
        <f>'[1]39 NDT Requirement'!G112</f>
        <v>0</v>
      </c>
      <c r="B87" s="54">
        <f>'[1]39 NDT Requirement'!E112</f>
        <v>0</v>
      </c>
      <c r="C87" s="55"/>
      <c r="D87" s="56">
        <f>'[1]39 NDT Requirement'!H112</f>
        <v>0</v>
      </c>
      <c r="E87" s="56">
        <f>'[1]39 NDT Requirement'!I112</f>
        <v>0</v>
      </c>
      <c r="F87" s="57"/>
      <c r="G87" s="58"/>
      <c r="H87" s="63"/>
      <c r="I87" s="60"/>
      <c r="J87" s="61"/>
      <c r="K87" s="62"/>
      <c r="L87" s="57"/>
      <c r="M87" s="58"/>
    </row>
    <row r="88" spans="1:13" ht="20.149999999999999" customHeight="1" x14ac:dyDescent="0.35">
      <c r="A88" s="53">
        <f>'[1]39 NDT Requirement'!G113</f>
        <v>0</v>
      </c>
      <c r="B88" s="54">
        <f>'[1]39 NDT Requirement'!E113</f>
        <v>0</v>
      </c>
      <c r="C88" s="55"/>
      <c r="D88" s="56">
        <f>'[1]39 NDT Requirement'!H113</f>
        <v>0</v>
      </c>
      <c r="E88" s="56">
        <f>'[1]39 NDT Requirement'!I113</f>
        <v>0</v>
      </c>
      <c r="F88" s="57"/>
      <c r="G88" s="58"/>
      <c r="H88" s="63"/>
      <c r="I88" s="60"/>
      <c r="J88" s="61"/>
      <c r="K88" s="62"/>
      <c r="L88" s="57"/>
      <c r="M88" s="58"/>
    </row>
    <row r="89" spans="1:13" ht="20.149999999999999" customHeight="1" x14ac:dyDescent="0.35">
      <c r="A89" s="53">
        <f>'[1]39 NDT Requirement'!G114</f>
        <v>0</v>
      </c>
      <c r="B89" s="54">
        <f>'[1]39 NDT Requirement'!E114</f>
        <v>0</v>
      </c>
      <c r="C89" s="55"/>
      <c r="D89" s="56">
        <f>'[1]39 NDT Requirement'!H114</f>
        <v>0</v>
      </c>
      <c r="E89" s="56">
        <f>'[1]39 NDT Requirement'!I114</f>
        <v>0</v>
      </c>
      <c r="F89" s="57"/>
      <c r="G89" s="58"/>
      <c r="H89" s="63"/>
      <c r="I89" s="60"/>
      <c r="J89" s="61"/>
      <c r="K89" s="62"/>
      <c r="L89" s="57"/>
      <c r="M89" s="58"/>
    </row>
    <row r="90" spans="1:13" ht="20.149999999999999" customHeight="1" x14ac:dyDescent="0.35">
      <c r="A90" s="53">
        <f>'[1]39 NDT Requirement'!G115</f>
        <v>0</v>
      </c>
      <c r="B90" s="54">
        <f>'[1]39 NDT Requirement'!E115</f>
        <v>0</v>
      </c>
      <c r="C90" s="55"/>
      <c r="D90" s="56">
        <f>'[1]39 NDT Requirement'!H115</f>
        <v>0</v>
      </c>
      <c r="E90" s="56">
        <f>'[1]39 NDT Requirement'!I115</f>
        <v>0</v>
      </c>
      <c r="F90" s="57"/>
      <c r="G90" s="58"/>
      <c r="H90" s="63"/>
      <c r="I90" s="60"/>
      <c r="J90" s="61"/>
      <c r="K90" s="62"/>
      <c r="L90" s="57"/>
      <c r="M90" s="58"/>
    </row>
    <row r="91" spans="1:13" ht="20.149999999999999" customHeight="1" x14ac:dyDescent="0.35">
      <c r="A91" s="53">
        <f>'[1]39 NDT Requirement'!G116</f>
        <v>0</v>
      </c>
      <c r="B91" s="54">
        <f>'[1]39 NDT Requirement'!E116</f>
        <v>0</v>
      </c>
      <c r="C91" s="55"/>
      <c r="D91" s="56">
        <f>'[1]39 NDT Requirement'!H116</f>
        <v>0</v>
      </c>
      <c r="E91" s="56">
        <f>'[1]39 NDT Requirement'!I116</f>
        <v>0</v>
      </c>
      <c r="F91" s="57"/>
      <c r="G91" s="58"/>
      <c r="H91" s="63"/>
      <c r="I91" s="60"/>
      <c r="J91" s="61"/>
      <c r="K91" s="62"/>
      <c r="L91" s="57"/>
      <c r="M91" s="58"/>
    </row>
    <row r="92" spans="1:13" ht="20.149999999999999" customHeight="1" x14ac:dyDescent="0.35">
      <c r="A92" s="53">
        <f>'[1]39 NDT Requirement'!G117</f>
        <v>0</v>
      </c>
      <c r="B92" s="54">
        <f>'[1]39 NDT Requirement'!E117</f>
        <v>0</v>
      </c>
      <c r="C92" s="55"/>
      <c r="D92" s="56">
        <f>'[1]39 NDT Requirement'!H117</f>
        <v>0</v>
      </c>
      <c r="E92" s="56">
        <f>'[1]39 NDT Requirement'!I117</f>
        <v>0</v>
      </c>
      <c r="F92" s="57"/>
      <c r="G92" s="58"/>
      <c r="H92" s="64"/>
      <c r="I92" s="60"/>
      <c r="J92" s="61"/>
      <c r="K92" s="62"/>
      <c r="L92" s="57"/>
      <c r="M92" s="58"/>
    </row>
    <row r="93" spans="1:13" ht="20.149999999999999" customHeight="1" x14ac:dyDescent="0.35">
      <c r="A93" s="53">
        <f>'[1]39 NDT Requirement'!G118</f>
        <v>0</v>
      </c>
      <c r="B93" s="54">
        <f>'[1]39 NDT Requirement'!E118</f>
        <v>0</v>
      </c>
      <c r="C93" s="55"/>
      <c r="D93" s="56">
        <f>'[1]39 NDT Requirement'!H118</f>
        <v>0</v>
      </c>
      <c r="E93" s="56">
        <f>'[1]39 NDT Requirement'!I118</f>
        <v>0</v>
      </c>
      <c r="F93" s="57"/>
      <c r="G93" s="58"/>
      <c r="H93" s="64"/>
      <c r="I93" s="60"/>
      <c r="J93" s="61"/>
      <c r="K93" s="62"/>
      <c r="L93" s="57"/>
      <c r="M93" s="58"/>
    </row>
    <row r="94" spans="1:13" ht="20.149999999999999" customHeight="1" x14ac:dyDescent="0.35">
      <c r="A94" s="53">
        <f>'[1]39 NDT Requirement'!G119</f>
        <v>0</v>
      </c>
      <c r="B94" s="54">
        <f>'[1]39 NDT Requirement'!E119</f>
        <v>0</v>
      </c>
      <c r="C94" s="55"/>
      <c r="D94" s="56">
        <f>'[1]39 NDT Requirement'!H119</f>
        <v>0</v>
      </c>
      <c r="E94" s="56">
        <f>'[1]39 NDT Requirement'!I119</f>
        <v>0</v>
      </c>
      <c r="F94" s="57"/>
      <c r="G94" s="58"/>
      <c r="H94" s="64"/>
      <c r="I94" s="60"/>
      <c r="J94" s="61"/>
      <c r="K94" s="62"/>
      <c r="L94" s="57"/>
      <c r="M94" s="58"/>
    </row>
    <row r="95" spans="1:13" ht="20.149999999999999" customHeight="1" x14ac:dyDescent="0.35">
      <c r="A95" s="53">
        <f>'[1]39 NDT Requirement'!G120</f>
        <v>0</v>
      </c>
      <c r="B95" s="69">
        <f>'[1]39 NDT Requirement'!E120</f>
        <v>0</v>
      </c>
      <c r="C95" s="69"/>
      <c r="D95" s="56">
        <f>'[1]39 NDT Requirement'!H120</f>
        <v>0</v>
      </c>
      <c r="E95" s="56">
        <f>'[1]39 NDT Requirement'!I120</f>
        <v>0</v>
      </c>
      <c r="F95" s="72"/>
      <c r="G95" s="72"/>
      <c r="H95" s="64"/>
      <c r="I95" s="60"/>
      <c r="J95" s="67"/>
      <c r="K95" s="67"/>
      <c r="L95" s="68"/>
      <c r="M95" s="68"/>
    </row>
    <row r="96" spans="1:13" ht="20.149999999999999" customHeight="1" x14ac:dyDescent="0.35">
      <c r="A96" s="53">
        <f>'[1]39 NDT Requirement'!G121</f>
        <v>0</v>
      </c>
      <c r="B96" s="69">
        <f>'[1]39 NDT Requirement'!E121</f>
        <v>0</v>
      </c>
      <c r="C96" s="69"/>
      <c r="D96" s="56">
        <f>'[1]39 NDT Requirement'!H121</f>
        <v>0</v>
      </c>
      <c r="E96" s="56">
        <f>'[1]39 NDT Requirement'!I121</f>
        <v>0</v>
      </c>
      <c r="F96" s="72"/>
      <c r="G96" s="72"/>
      <c r="H96" s="64"/>
      <c r="I96" s="60"/>
      <c r="J96" s="67"/>
      <c r="K96" s="67"/>
      <c r="L96" s="68"/>
      <c r="M96" s="68"/>
    </row>
    <row r="97" spans="1:13" ht="20.149999999999999" customHeight="1" x14ac:dyDescent="0.35">
      <c r="A97" s="53">
        <f>'[1]39 NDT Requirement'!G122</f>
        <v>0</v>
      </c>
      <c r="B97" s="69">
        <f>'[1]39 NDT Requirement'!E122</f>
        <v>0</v>
      </c>
      <c r="C97" s="69"/>
      <c r="D97" s="56">
        <f>'[1]39 NDT Requirement'!H122</f>
        <v>0</v>
      </c>
      <c r="E97" s="56">
        <f>'[1]39 NDT Requirement'!I122</f>
        <v>0</v>
      </c>
      <c r="F97" s="72"/>
      <c r="G97" s="72"/>
      <c r="H97" s="64"/>
      <c r="I97" s="60"/>
      <c r="J97" s="67"/>
      <c r="K97" s="67"/>
      <c r="L97" s="68"/>
      <c r="M97" s="68"/>
    </row>
    <row r="98" spans="1:13" ht="20.149999999999999" customHeight="1" x14ac:dyDescent="0.35">
      <c r="A98" s="53">
        <f>'[1]39 NDT Requirement'!G123</f>
        <v>0</v>
      </c>
      <c r="B98" s="69">
        <f>'[1]39 NDT Requirement'!E123</f>
        <v>0</v>
      </c>
      <c r="C98" s="69"/>
      <c r="D98" s="56">
        <f>'[1]39 NDT Requirement'!H123</f>
        <v>0</v>
      </c>
      <c r="E98" s="56">
        <f>'[1]39 NDT Requirement'!I123</f>
        <v>0</v>
      </c>
      <c r="F98" s="72"/>
      <c r="G98" s="72"/>
      <c r="H98" s="64"/>
      <c r="I98" s="60"/>
      <c r="J98" s="67"/>
      <c r="K98" s="67"/>
      <c r="L98" s="68"/>
      <c r="M98" s="68"/>
    </row>
    <row r="99" spans="1:13" ht="20.149999999999999" customHeight="1" x14ac:dyDescent="0.35">
      <c r="A99" s="53">
        <f>'[1]39 NDT Requirement'!G124</f>
        <v>0</v>
      </c>
      <c r="B99" s="69">
        <f>'[1]39 NDT Requirement'!E124</f>
        <v>0</v>
      </c>
      <c r="C99" s="69"/>
      <c r="D99" s="56">
        <f>'[1]39 NDT Requirement'!H124</f>
        <v>0</v>
      </c>
      <c r="E99" s="56">
        <f>'[1]39 NDT Requirement'!I124</f>
        <v>0</v>
      </c>
      <c r="F99" s="72"/>
      <c r="G99" s="72"/>
      <c r="H99" s="64"/>
      <c r="I99" s="60"/>
      <c r="J99" s="67"/>
      <c r="K99" s="67"/>
      <c r="L99" s="68"/>
      <c r="M99" s="68"/>
    </row>
    <row r="100" spans="1:13" ht="20.149999999999999" customHeight="1" x14ac:dyDescent="0.35">
      <c r="A100" s="53">
        <f>'[1]39 NDT Requirement'!G125</f>
        <v>0</v>
      </c>
      <c r="B100" s="69">
        <f>'[1]39 NDT Requirement'!E125</f>
        <v>0</v>
      </c>
      <c r="C100" s="69"/>
      <c r="D100" s="56">
        <f>'[1]39 NDT Requirement'!H125</f>
        <v>0</v>
      </c>
      <c r="E100" s="56">
        <f>'[1]39 NDT Requirement'!I125</f>
        <v>0</v>
      </c>
      <c r="F100" s="72"/>
      <c r="G100" s="72"/>
      <c r="H100" s="64"/>
      <c r="I100" s="60"/>
      <c r="J100" s="67"/>
      <c r="K100" s="67"/>
      <c r="L100" s="68"/>
      <c r="M100" s="68"/>
    </row>
    <row r="101" spans="1:13" ht="20.149999999999999" customHeight="1" x14ac:dyDescent="0.35">
      <c r="A101" s="53">
        <f>'[1]39 NDT Requirement'!G126</f>
        <v>0</v>
      </c>
      <c r="B101" s="69">
        <f>'[1]39 NDT Requirement'!E126</f>
        <v>0</v>
      </c>
      <c r="C101" s="69"/>
      <c r="D101" s="56">
        <f>'[1]39 NDT Requirement'!H126</f>
        <v>0</v>
      </c>
      <c r="E101" s="56">
        <f>'[1]39 NDT Requirement'!I126</f>
        <v>0</v>
      </c>
      <c r="F101" s="72"/>
      <c r="G101" s="72"/>
      <c r="H101" s="64"/>
      <c r="I101" s="60"/>
      <c r="J101" s="67"/>
      <c r="K101" s="67"/>
      <c r="L101" s="68"/>
      <c r="M101" s="68"/>
    </row>
    <row r="102" spans="1:13" ht="20.149999999999999" customHeight="1" x14ac:dyDescent="0.35">
      <c r="A102" s="53">
        <f>'[1]39 NDT Requirement'!G127</f>
        <v>0</v>
      </c>
      <c r="B102" s="69">
        <f>'[1]39 NDT Requirement'!E127</f>
        <v>0</v>
      </c>
      <c r="C102" s="69"/>
      <c r="D102" s="56">
        <f>'[1]39 NDT Requirement'!H127</f>
        <v>0</v>
      </c>
      <c r="E102" s="56">
        <f>'[1]39 NDT Requirement'!I127</f>
        <v>0</v>
      </c>
      <c r="F102" s="72"/>
      <c r="G102" s="72"/>
      <c r="H102" s="64"/>
      <c r="I102" s="60"/>
      <c r="J102" s="67"/>
      <c r="K102" s="67"/>
      <c r="L102" s="68"/>
      <c r="M102" s="68"/>
    </row>
    <row r="103" spans="1:13" ht="20.149999999999999" customHeight="1" x14ac:dyDescent="0.35">
      <c r="A103" s="53">
        <f>'[1]39 NDT Requirement'!G128</f>
        <v>0</v>
      </c>
      <c r="B103" s="69">
        <f>'[1]39 NDT Requirement'!E128</f>
        <v>0</v>
      </c>
      <c r="C103" s="69"/>
      <c r="D103" s="56">
        <f>'[1]39 NDT Requirement'!H128</f>
        <v>0</v>
      </c>
      <c r="E103" s="56">
        <f>'[1]39 NDT Requirement'!I128</f>
        <v>0</v>
      </c>
      <c r="F103" s="70"/>
      <c r="G103" s="70"/>
      <c r="H103" s="71"/>
      <c r="I103" s="71"/>
      <c r="J103" s="70"/>
      <c r="K103" s="70"/>
      <c r="L103" s="70"/>
      <c r="M103" s="70"/>
    </row>
    <row r="104" spans="1:13" ht="17.149999999999999" customHeight="1" x14ac:dyDescent="0.35">
      <c r="A104" s="1"/>
      <c r="B104" s="2"/>
      <c r="C104" s="2"/>
      <c r="D104" s="1"/>
      <c r="E104" s="1"/>
      <c r="F104" s="2"/>
      <c r="G104" s="2"/>
      <c r="H104" s="1"/>
      <c r="I104" s="1"/>
      <c r="J104" s="2"/>
      <c r="K104" s="2"/>
      <c r="L104" s="2"/>
      <c r="M104" s="2"/>
    </row>
    <row r="105" spans="1:13" ht="17.149999999999999" customHeight="1" x14ac:dyDescent="0.35">
      <c r="A105" s="1"/>
      <c r="B105" s="2"/>
      <c r="C105" s="2"/>
      <c r="D105" s="1"/>
      <c r="E105" s="1"/>
      <c r="F105" s="2"/>
      <c r="G105" s="2"/>
      <c r="H105" s="1"/>
      <c r="I105" s="1"/>
      <c r="J105" s="2"/>
      <c r="K105" s="2"/>
      <c r="L105" s="2"/>
      <c r="M105" s="2"/>
    </row>
    <row r="106" spans="1:13" ht="17.149999999999999" customHeight="1" x14ac:dyDescent="0.35">
      <c r="A106" s="1"/>
      <c r="B106" s="2"/>
      <c r="C106" s="2"/>
      <c r="D106" s="1"/>
      <c r="E106" s="1"/>
      <c r="F106" s="2"/>
      <c r="G106" s="2"/>
      <c r="H106" s="1"/>
      <c r="I106" s="10" t="s">
        <v>0</v>
      </c>
      <c r="J106" s="11">
        <f>'[1]Job Dashboard'!$D$9</f>
        <v>10875</v>
      </c>
      <c r="K106" s="11"/>
      <c r="L106" s="12"/>
      <c r="M106" s="12"/>
    </row>
    <row r="107" spans="1:13" ht="17.149999999999999" customHeight="1" thickBot="1" x14ac:dyDescent="0.4">
      <c r="A107" s="1"/>
      <c r="B107" s="2"/>
      <c r="C107" s="2"/>
      <c r="D107" s="1"/>
      <c r="E107" s="1"/>
      <c r="F107" s="2"/>
      <c r="G107" s="2"/>
      <c r="H107" s="1"/>
      <c r="I107" s="15" t="s">
        <v>1</v>
      </c>
      <c r="J107" s="16" t="str">
        <f>'[1]Job Dashboard'!$D$10&amp;" "&amp;('[1]Job Dashboard'!$F$10)</f>
        <v>Rotech Engineering</v>
      </c>
      <c r="K107" s="16"/>
      <c r="L107" s="16"/>
      <c r="M107" s="16"/>
    </row>
    <row r="108" spans="1:13" ht="17.149999999999999" customHeight="1" thickBot="1" x14ac:dyDescent="0.4">
      <c r="A108" s="1"/>
      <c r="B108" s="2"/>
      <c r="C108" s="2"/>
      <c r="D108" s="1"/>
      <c r="E108" s="1"/>
      <c r="F108" s="2"/>
      <c r="G108" s="2"/>
      <c r="H108" s="1"/>
      <c r="I108" s="18" t="s">
        <v>2</v>
      </c>
      <c r="J108" s="48"/>
      <c r="K108" s="49"/>
      <c r="L108" s="49"/>
      <c r="M108" s="50"/>
    </row>
    <row r="109" spans="1:13" ht="7.5" customHeight="1" x14ac:dyDescent="0.35">
      <c r="A109" s="1"/>
      <c r="B109" s="2"/>
      <c r="C109" s="2"/>
      <c r="D109" s="1"/>
      <c r="E109" s="1"/>
      <c r="F109" s="2"/>
      <c r="G109" s="2"/>
      <c r="H109" s="1"/>
      <c r="I109" s="1"/>
      <c r="J109" s="2"/>
      <c r="K109" s="2"/>
      <c r="L109" s="2"/>
      <c r="M109" s="2"/>
    </row>
    <row r="110" spans="1:13" ht="17.149999999999999" customHeight="1" x14ac:dyDescent="0.35">
      <c r="A110" s="23" t="s">
        <v>3</v>
      </c>
      <c r="B110" s="51" t="s">
        <v>14</v>
      </c>
      <c r="C110" s="52"/>
      <c r="D110" s="25" t="s">
        <v>5</v>
      </c>
      <c r="E110" s="25" t="s">
        <v>15</v>
      </c>
      <c r="F110" s="51" t="s">
        <v>7</v>
      </c>
      <c r="G110" s="52"/>
      <c r="H110" s="25" t="s">
        <v>8</v>
      </c>
      <c r="I110" s="25" t="s">
        <v>9</v>
      </c>
      <c r="J110" s="51" t="s">
        <v>10</v>
      </c>
      <c r="K110" s="52"/>
      <c r="L110" s="51" t="s">
        <v>11</v>
      </c>
      <c r="M110" s="52"/>
    </row>
    <row r="111" spans="1:13" ht="20.149999999999999" customHeight="1" x14ac:dyDescent="0.35">
      <c r="A111" s="53">
        <f>'[1]39 NDT Requirement'!G143</f>
        <v>0</v>
      </c>
      <c r="B111" s="54">
        <f>'[1]39 NDT Requirement'!E143</f>
        <v>0</v>
      </c>
      <c r="C111" s="55"/>
      <c r="D111" s="56">
        <f>'[1]39 NDT Requirement'!H143</f>
        <v>0</v>
      </c>
      <c r="E111" s="56">
        <f>'[1]39 NDT Requirement'!I143</f>
        <v>0</v>
      </c>
      <c r="F111" s="57"/>
      <c r="G111" s="58"/>
      <c r="H111" s="59"/>
      <c r="I111" s="60"/>
      <c r="J111" s="61"/>
      <c r="K111" s="62"/>
      <c r="L111" s="57"/>
      <c r="M111" s="58"/>
    </row>
    <row r="112" spans="1:13" ht="20.149999999999999" customHeight="1" x14ac:dyDescent="0.35">
      <c r="A112" s="53">
        <f>'[1]39 NDT Requirement'!G144</f>
        <v>0</v>
      </c>
      <c r="B112" s="54">
        <f>'[1]39 NDT Requirement'!E144</f>
        <v>0</v>
      </c>
      <c r="C112" s="55"/>
      <c r="D112" s="56">
        <f>'[1]39 NDT Requirement'!H144</f>
        <v>0</v>
      </c>
      <c r="E112" s="56">
        <f>'[1]39 NDT Requirement'!I144</f>
        <v>0</v>
      </c>
      <c r="F112" s="57"/>
      <c r="G112" s="58"/>
      <c r="H112" s="63"/>
      <c r="I112" s="60"/>
      <c r="J112" s="61"/>
      <c r="K112" s="62"/>
      <c r="L112" s="57"/>
      <c r="M112" s="58"/>
    </row>
    <row r="113" spans="1:13" ht="20.149999999999999" customHeight="1" x14ac:dyDescent="0.35">
      <c r="A113" s="53">
        <f>'[1]39 NDT Requirement'!G145</f>
        <v>0</v>
      </c>
      <c r="B113" s="54">
        <f>'[1]39 NDT Requirement'!E145</f>
        <v>0</v>
      </c>
      <c r="C113" s="55"/>
      <c r="D113" s="56">
        <f>'[1]39 NDT Requirement'!H145</f>
        <v>0</v>
      </c>
      <c r="E113" s="56">
        <f>'[1]39 NDT Requirement'!I145</f>
        <v>0</v>
      </c>
      <c r="F113" s="57"/>
      <c r="G113" s="58"/>
      <c r="H113" s="63"/>
      <c r="I113" s="60"/>
      <c r="J113" s="61"/>
      <c r="K113" s="62"/>
      <c r="L113" s="57"/>
      <c r="M113" s="58"/>
    </row>
    <row r="114" spans="1:13" ht="20.149999999999999" customHeight="1" x14ac:dyDescent="0.35">
      <c r="A114" s="53">
        <f>'[1]39 NDT Requirement'!G146</f>
        <v>0</v>
      </c>
      <c r="B114" s="54">
        <f>'[1]39 NDT Requirement'!E146</f>
        <v>0</v>
      </c>
      <c r="C114" s="55"/>
      <c r="D114" s="56">
        <f>'[1]39 NDT Requirement'!H146</f>
        <v>0</v>
      </c>
      <c r="E114" s="56">
        <f>'[1]39 NDT Requirement'!I146</f>
        <v>0</v>
      </c>
      <c r="F114" s="57"/>
      <c r="G114" s="58"/>
      <c r="H114" s="63"/>
      <c r="I114" s="60"/>
      <c r="J114" s="61"/>
      <c r="K114" s="62"/>
      <c r="L114" s="57"/>
      <c r="M114" s="58"/>
    </row>
    <row r="115" spans="1:13" ht="20.149999999999999" customHeight="1" x14ac:dyDescent="0.35">
      <c r="A115" s="53">
        <f>'[1]39 NDT Requirement'!G147</f>
        <v>0</v>
      </c>
      <c r="B115" s="54">
        <f>'[1]39 NDT Requirement'!E147</f>
        <v>0</v>
      </c>
      <c r="C115" s="55"/>
      <c r="D115" s="56">
        <f>'[1]39 NDT Requirement'!H147</f>
        <v>0</v>
      </c>
      <c r="E115" s="56">
        <f>'[1]39 NDT Requirement'!I147</f>
        <v>0</v>
      </c>
      <c r="F115" s="57"/>
      <c r="G115" s="58"/>
      <c r="H115" s="63"/>
      <c r="I115" s="60"/>
      <c r="J115" s="61"/>
      <c r="K115" s="62"/>
      <c r="L115" s="57"/>
      <c r="M115" s="58"/>
    </row>
    <row r="116" spans="1:13" ht="20.149999999999999" customHeight="1" x14ac:dyDescent="0.35">
      <c r="A116" s="53">
        <f>'[1]39 NDT Requirement'!G148</f>
        <v>0</v>
      </c>
      <c r="B116" s="54">
        <f>'[1]39 NDT Requirement'!E148</f>
        <v>0</v>
      </c>
      <c r="C116" s="55"/>
      <c r="D116" s="56">
        <f>'[1]39 NDT Requirement'!H148</f>
        <v>0</v>
      </c>
      <c r="E116" s="56">
        <f>'[1]39 NDT Requirement'!I148</f>
        <v>0</v>
      </c>
      <c r="F116" s="57"/>
      <c r="G116" s="58"/>
      <c r="H116" s="63"/>
      <c r="I116" s="60"/>
      <c r="J116" s="61"/>
      <c r="K116" s="62"/>
      <c r="L116" s="57"/>
      <c r="M116" s="58"/>
    </row>
    <row r="117" spans="1:13" ht="20.149999999999999" customHeight="1" x14ac:dyDescent="0.35">
      <c r="A117" s="53">
        <f>'[1]39 NDT Requirement'!G149</f>
        <v>0</v>
      </c>
      <c r="B117" s="54">
        <f>'[1]39 NDT Requirement'!E149</f>
        <v>0</v>
      </c>
      <c r="C117" s="55"/>
      <c r="D117" s="56">
        <f>'[1]39 NDT Requirement'!H149</f>
        <v>0</v>
      </c>
      <c r="E117" s="56">
        <f>'[1]39 NDT Requirement'!I149</f>
        <v>0</v>
      </c>
      <c r="F117" s="57"/>
      <c r="G117" s="58"/>
      <c r="H117" s="63"/>
      <c r="I117" s="60"/>
      <c r="J117" s="61"/>
      <c r="K117" s="62"/>
      <c r="L117" s="57"/>
      <c r="M117" s="58"/>
    </row>
    <row r="118" spans="1:13" ht="20.149999999999999" customHeight="1" x14ac:dyDescent="0.35">
      <c r="A118" s="53">
        <f>'[1]39 NDT Requirement'!G150</f>
        <v>0</v>
      </c>
      <c r="B118" s="69">
        <f>'[1]39 NDT Requirement'!E150</f>
        <v>0</v>
      </c>
      <c r="C118" s="69"/>
      <c r="D118" s="56">
        <f>'[1]39 NDT Requirement'!H150</f>
        <v>0</v>
      </c>
      <c r="E118" s="56">
        <f>'[1]39 NDT Requirement'!I150</f>
        <v>0</v>
      </c>
      <c r="F118" s="72"/>
      <c r="G118" s="72"/>
      <c r="H118" s="64"/>
      <c r="I118" s="60"/>
      <c r="J118" s="67"/>
      <c r="K118" s="67"/>
      <c r="L118" s="68"/>
      <c r="M118" s="68"/>
    </row>
    <row r="119" spans="1:13" ht="20.149999999999999" customHeight="1" x14ac:dyDescent="0.35">
      <c r="A119" s="53">
        <f>'[1]39 NDT Requirement'!G151</f>
        <v>0</v>
      </c>
      <c r="B119" s="69">
        <f>'[1]39 NDT Requirement'!E151</f>
        <v>0</v>
      </c>
      <c r="C119" s="69"/>
      <c r="D119" s="56">
        <f>'[1]39 NDT Requirement'!H151</f>
        <v>0</v>
      </c>
      <c r="E119" s="56">
        <f>'[1]39 NDT Requirement'!I151</f>
        <v>0</v>
      </c>
      <c r="F119" s="72"/>
      <c r="G119" s="72"/>
      <c r="H119" s="64"/>
      <c r="I119" s="60"/>
      <c r="J119" s="67"/>
      <c r="K119" s="67"/>
      <c r="L119" s="68"/>
      <c r="M119" s="68"/>
    </row>
    <row r="120" spans="1:13" ht="20.149999999999999" customHeight="1" x14ac:dyDescent="0.35">
      <c r="A120" s="53">
        <f>'[1]39 NDT Requirement'!G152</f>
        <v>0</v>
      </c>
      <c r="B120" s="69">
        <f>'[1]39 NDT Requirement'!E152</f>
        <v>0</v>
      </c>
      <c r="C120" s="69"/>
      <c r="D120" s="56">
        <f>'[1]39 NDT Requirement'!H152</f>
        <v>0</v>
      </c>
      <c r="E120" s="56">
        <f>'[1]39 NDT Requirement'!I152</f>
        <v>0</v>
      </c>
      <c r="F120" s="72"/>
      <c r="G120" s="72"/>
      <c r="H120" s="64"/>
      <c r="I120" s="60"/>
      <c r="J120" s="67"/>
      <c r="K120" s="67"/>
      <c r="L120" s="68"/>
      <c r="M120" s="68"/>
    </row>
    <row r="121" spans="1:13" ht="20.149999999999999" customHeight="1" x14ac:dyDescent="0.35">
      <c r="A121" s="53">
        <f>'[1]39 NDT Requirement'!G153</f>
        <v>0</v>
      </c>
      <c r="B121" s="69">
        <f>'[1]39 NDT Requirement'!E153</f>
        <v>0</v>
      </c>
      <c r="C121" s="69"/>
      <c r="D121" s="56">
        <f>'[1]39 NDT Requirement'!H153</f>
        <v>0</v>
      </c>
      <c r="E121" s="56">
        <f>'[1]39 NDT Requirement'!I153</f>
        <v>0</v>
      </c>
      <c r="F121" s="72"/>
      <c r="G121" s="72"/>
      <c r="H121" s="64"/>
      <c r="I121" s="60"/>
      <c r="J121" s="67"/>
      <c r="K121" s="67"/>
      <c r="L121" s="68"/>
      <c r="M121" s="68"/>
    </row>
    <row r="122" spans="1:13" ht="20.149999999999999" customHeight="1" x14ac:dyDescent="0.35">
      <c r="A122" s="53">
        <f>'[1]39 NDT Requirement'!G154</f>
        <v>0</v>
      </c>
      <c r="B122" s="69">
        <f>'[1]39 NDT Requirement'!E154</f>
        <v>0</v>
      </c>
      <c r="C122" s="69"/>
      <c r="D122" s="56">
        <f>'[1]39 NDT Requirement'!H154</f>
        <v>0</v>
      </c>
      <c r="E122" s="56">
        <f>'[1]39 NDT Requirement'!I154</f>
        <v>0</v>
      </c>
      <c r="F122" s="72"/>
      <c r="G122" s="72"/>
      <c r="H122" s="64"/>
      <c r="I122" s="60"/>
      <c r="J122" s="67"/>
      <c r="K122" s="67"/>
      <c r="L122" s="68"/>
      <c r="M122" s="68"/>
    </row>
    <row r="123" spans="1:13" ht="20.149999999999999" customHeight="1" x14ac:dyDescent="0.35">
      <c r="A123" s="53">
        <f>'[1]39 NDT Requirement'!G155</f>
        <v>0</v>
      </c>
      <c r="B123" s="69">
        <f>'[1]39 NDT Requirement'!E155</f>
        <v>0</v>
      </c>
      <c r="C123" s="69"/>
      <c r="D123" s="56">
        <f>'[1]39 NDT Requirement'!H155</f>
        <v>0</v>
      </c>
      <c r="E123" s="56">
        <f>'[1]39 NDT Requirement'!I155</f>
        <v>0</v>
      </c>
      <c r="F123" s="72"/>
      <c r="G123" s="72"/>
      <c r="H123" s="64"/>
      <c r="I123" s="60"/>
      <c r="J123" s="67"/>
      <c r="K123" s="67"/>
      <c r="L123" s="68"/>
      <c r="M123" s="68"/>
    </row>
    <row r="124" spans="1:13" ht="20.149999999999999" customHeight="1" x14ac:dyDescent="0.35">
      <c r="A124" s="53">
        <f>'[1]39 NDT Requirement'!G156</f>
        <v>0</v>
      </c>
      <c r="B124" s="69">
        <f>'[1]39 NDT Requirement'!E156</f>
        <v>0</v>
      </c>
      <c r="C124" s="69"/>
      <c r="D124" s="56">
        <f>'[1]39 NDT Requirement'!H156</f>
        <v>0</v>
      </c>
      <c r="E124" s="56">
        <f>'[1]39 NDT Requirement'!I156</f>
        <v>0</v>
      </c>
      <c r="F124" s="72"/>
      <c r="G124" s="72"/>
      <c r="H124" s="64"/>
      <c r="I124" s="60"/>
      <c r="J124" s="67"/>
      <c r="K124" s="67"/>
      <c r="L124" s="68"/>
      <c r="M124" s="68"/>
    </row>
    <row r="125" spans="1:13" ht="20.149999999999999" customHeight="1" x14ac:dyDescent="0.35">
      <c r="A125" s="53">
        <f>'[1]39 NDT Requirement'!G157</f>
        <v>0</v>
      </c>
      <c r="B125" s="69">
        <f>'[1]39 NDT Requirement'!E157</f>
        <v>0</v>
      </c>
      <c r="C125" s="69"/>
      <c r="D125" s="56">
        <f>'[1]39 NDT Requirement'!H157</f>
        <v>0</v>
      </c>
      <c r="E125" s="56">
        <f>'[1]39 NDT Requirement'!I157</f>
        <v>0</v>
      </c>
      <c r="F125" s="72"/>
      <c r="G125" s="72"/>
      <c r="H125" s="64"/>
      <c r="I125" s="60"/>
      <c r="J125" s="67"/>
      <c r="K125" s="67"/>
      <c r="L125" s="68"/>
      <c r="M125" s="68"/>
    </row>
    <row r="126" spans="1:13" ht="20.149999999999999" customHeight="1" x14ac:dyDescent="0.35">
      <c r="A126" s="53">
        <f>'[1]39 NDT Requirement'!G158</f>
        <v>0</v>
      </c>
      <c r="B126" s="69">
        <f>'[1]39 NDT Requirement'!E158</f>
        <v>0</v>
      </c>
      <c r="C126" s="69"/>
      <c r="D126" s="56">
        <f>'[1]39 NDT Requirement'!H158</f>
        <v>0</v>
      </c>
      <c r="E126" s="56">
        <f>'[1]39 NDT Requirement'!I158</f>
        <v>0</v>
      </c>
      <c r="F126" s="72"/>
      <c r="G126" s="72"/>
      <c r="H126" s="64"/>
      <c r="I126" s="60"/>
      <c r="J126" s="67"/>
      <c r="K126" s="67"/>
      <c r="L126" s="68"/>
      <c r="M126" s="68"/>
    </row>
    <row r="127" spans="1:13" ht="20.149999999999999" customHeight="1" x14ac:dyDescent="0.35">
      <c r="A127" s="53">
        <f>'[1]39 NDT Requirement'!G159</f>
        <v>0</v>
      </c>
      <c r="B127" s="69">
        <f>'[1]39 NDT Requirement'!E159</f>
        <v>0</v>
      </c>
      <c r="C127" s="69"/>
      <c r="D127" s="56">
        <f>'[1]39 NDT Requirement'!H159</f>
        <v>0</v>
      </c>
      <c r="E127" s="56">
        <f>'[1]39 NDT Requirement'!I159</f>
        <v>0</v>
      </c>
      <c r="F127" s="72"/>
      <c r="G127" s="72"/>
      <c r="H127" s="64"/>
      <c r="I127" s="60"/>
      <c r="J127" s="67"/>
      <c r="K127" s="67"/>
      <c r="L127" s="68"/>
      <c r="M127" s="68"/>
    </row>
    <row r="128" spans="1:13" ht="20.149999999999999" customHeight="1" x14ac:dyDescent="0.35">
      <c r="A128" s="53">
        <f>'[1]39 NDT Requirement'!G160</f>
        <v>0</v>
      </c>
      <c r="B128" s="69">
        <f>'[1]39 NDT Requirement'!E160</f>
        <v>0</v>
      </c>
      <c r="C128" s="69"/>
      <c r="D128" s="56">
        <f>'[1]39 NDT Requirement'!H160</f>
        <v>0</v>
      </c>
      <c r="E128" s="56">
        <f>'[1]39 NDT Requirement'!I160</f>
        <v>0</v>
      </c>
      <c r="F128" s="72"/>
      <c r="G128" s="72"/>
      <c r="H128" s="64"/>
      <c r="I128" s="60"/>
      <c r="J128" s="67"/>
      <c r="K128" s="67"/>
      <c r="L128" s="68"/>
      <c r="M128" s="68"/>
    </row>
    <row r="129" spans="1:13" ht="20.149999999999999" customHeight="1" x14ac:dyDescent="0.35">
      <c r="A129" s="53">
        <f>'[1]39 NDT Requirement'!G161</f>
        <v>0</v>
      </c>
      <c r="B129" s="69">
        <f>'[1]39 NDT Requirement'!E161</f>
        <v>0</v>
      </c>
      <c r="C129" s="69"/>
      <c r="D129" s="56">
        <f>'[1]39 NDT Requirement'!H161</f>
        <v>0</v>
      </c>
      <c r="E129" s="56">
        <f>'[1]39 NDT Requirement'!I161</f>
        <v>0</v>
      </c>
      <c r="F129" s="70"/>
      <c r="G129" s="70"/>
      <c r="H129" s="71"/>
      <c r="I129" s="71"/>
      <c r="J129" s="70"/>
      <c r="K129" s="70"/>
      <c r="L129" s="70"/>
      <c r="M129" s="70"/>
    </row>
    <row r="130" spans="1:13" ht="17.149999999999999" customHeight="1" x14ac:dyDescent="0.35">
      <c r="A130" s="1"/>
      <c r="B130" s="2"/>
      <c r="C130" s="2"/>
      <c r="D130" s="1"/>
      <c r="E130" s="1"/>
      <c r="F130" s="2"/>
      <c r="G130" s="2"/>
      <c r="H130" s="1"/>
      <c r="I130" s="1"/>
      <c r="J130" s="2"/>
      <c r="K130" s="2"/>
      <c r="L130" s="2"/>
      <c r="M130" s="2"/>
    </row>
    <row r="131" spans="1:13" ht="17.149999999999999" customHeight="1" x14ac:dyDescent="0.35">
      <c r="A131" s="1"/>
      <c r="B131" s="2"/>
      <c r="C131" s="2"/>
      <c r="D131" s="1"/>
      <c r="E131" s="1"/>
      <c r="F131" s="2"/>
      <c r="G131" s="2"/>
      <c r="H131" s="1"/>
      <c r="I131" s="1"/>
      <c r="J131" s="2"/>
      <c r="K131" s="2"/>
      <c r="L131" s="2"/>
      <c r="M131" s="2"/>
    </row>
    <row r="132" spans="1:13" ht="17.149999999999999" customHeight="1" x14ac:dyDescent="0.35">
      <c r="A132" s="1"/>
      <c r="B132" s="2"/>
      <c r="C132" s="2"/>
      <c r="D132" s="1"/>
      <c r="E132" s="1"/>
      <c r="F132" s="2"/>
      <c r="G132" s="2"/>
      <c r="H132" s="1"/>
      <c r="I132" s="10" t="s">
        <v>0</v>
      </c>
      <c r="J132" s="11">
        <f>'[1]Job Dashboard'!$D$9</f>
        <v>10875</v>
      </c>
      <c r="K132" s="11"/>
      <c r="L132" s="12"/>
      <c r="M132" s="12"/>
    </row>
    <row r="133" spans="1:13" ht="17.149999999999999" customHeight="1" thickBot="1" x14ac:dyDescent="0.4">
      <c r="A133" s="1"/>
      <c r="B133" s="2"/>
      <c r="C133" s="2"/>
      <c r="D133" s="1"/>
      <c r="E133" s="1"/>
      <c r="F133" s="2"/>
      <c r="G133" s="2"/>
      <c r="H133" s="1"/>
      <c r="I133" s="15" t="s">
        <v>1</v>
      </c>
      <c r="J133" s="16" t="str">
        <f>'[1]Job Dashboard'!$D$10&amp;" "&amp;('[1]Job Dashboard'!$F$10)</f>
        <v>Rotech Engineering</v>
      </c>
      <c r="K133" s="16"/>
      <c r="L133" s="16"/>
      <c r="M133" s="16"/>
    </row>
    <row r="134" spans="1:13" ht="17.149999999999999" customHeight="1" thickBot="1" x14ac:dyDescent="0.4">
      <c r="A134" s="1"/>
      <c r="B134" s="2"/>
      <c r="C134" s="2"/>
      <c r="D134" s="1"/>
      <c r="E134" s="1"/>
      <c r="F134" s="2"/>
      <c r="G134" s="2"/>
      <c r="H134" s="1"/>
      <c r="I134" s="18" t="s">
        <v>2</v>
      </c>
      <c r="J134" s="48"/>
      <c r="K134" s="49"/>
      <c r="L134" s="49"/>
      <c r="M134" s="50"/>
    </row>
    <row r="135" spans="1:13" ht="7.5" customHeight="1" x14ac:dyDescent="0.35">
      <c r="A135" s="1"/>
      <c r="B135" s="2"/>
      <c r="C135" s="2"/>
      <c r="D135" s="1"/>
      <c r="E135" s="1"/>
      <c r="F135" s="2"/>
      <c r="G135" s="2"/>
      <c r="H135" s="1"/>
      <c r="I135" s="1"/>
      <c r="J135" s="2"/>
      <c r="K135" s="2"/>
      <c r="L135" s="2"/>
      <c r="M135" s="2"/>
    </row>
    <row r="136" spans="1:13" ht="17.149999999999999" customHeight="1" x14ac:dyDescent="0.35">
      <c r="A136" s="23" t="s">
        <v>3</v>
      </c>
      <c r="B136" s="51" t="s">
        <v>14</v>
      </c>
      <c r="C136" s="52"/>
      <c r="D136" s="25" t="s">
        <v>5</v>
      </c>
      <c r="E136" s="25" t="s">
        <v>15</v>
      </c>
      <c r="F136" s="51" t="s">
        <v>7</v>
      </c>
      <c r="G136" s="52"/>
      <c r="H136" s="25" t="s">
        <v>8</v>
      </c>
      <c r="I136" s="25" t="s">
        <v>9</v>
      </c>
      <c r="J136" s="51" t="s">
        <v>10</v>
      </c>
      <c r="K136" s="52"/>
      <c r="L136" s="51" t="s">
        <v>11</v>
      </c>
      <c r="M136" s="52"/>
    </row>
    <row r="137" spans="1:13" ht="20.149999999999999" customHeight="1" x14ac:dyDescent="0.35">
      <c r="A137" s="53">
        <f>'[1]39 NDT Requirement'!G176</f>
        <v>0</v>
      </c>
      <c r="B137" s="54">
        <f>'[1]39 NDT Requirement'!E176</f>
        <v>0</v>
      </c>
      <c r="C137" s="55"/>
      <c r="D137" s="56">
        <f>'[1]39 NDT Requirement'!H176</f>
        <v>0</v>
      </c>
      <c r="E137" s="56">
        <f>'[1]39 NDT Requirement'!I176</f>
        <v>0</v>
      </c>
      <c r="F137" s="57"/>
      <c r="G137" s="58"/>
      <c r="H137" s="59"/>
      <c r="I137" s="60"/>
      <c r="J137" s="61"/>
      <c r="K137" s="62"/>
      <c r="L137" s="57"/>
      <c r="M137" s="58"/>
    </row>
    <row r="138" spans="1:13" ht="20.149999999999999" customHeight="1" x14ac:dyDescent="0.35">
      <c r="A138" s="53">
        <f>'[1]39 NDT Requirement'!G177</f>
        <v>0</v>
      </c>
      <c r="B138" s="54">
        <f>'[1]39 NDT Requirement'!E177</f>
        <v>0</v>
      </c>
      <c r="C138" s="55"/>
      <c r="D138" s="56">
        <f>'[1]39 NDT Requirement'!H177</f>
        <v>0</v>
      </c>
      <c r="E138" s="56">
        <f>'[1]39 NDT Requirement'!I177</f>
        <v>0</v>
      </c>
      <c r="F138" s="57"/>
      <c r="G138" s="58"/>
      <c r="H138" s="63"/>
      <c r="I138" s="60"/>
      <c r="J138" s="61"/>
      <c r="K138" s="62"/>
      <c r="L138" s="57"/>
      <c r="M138" s="58"/>
    </row>
    <row r="139" spans="1:13" ht="20.149999999999999" customHeight="1" x14ac:dyDescent="0.35">
      <c r="A139" s="53">
        <f>'[1]39 NDT Requirement'!G178</f>
        <v>0</v>
      </c>
      <c r="B139" s="54">
        <f>'[1]39 NDT Requirement'!E178</f>
        <v>0</v>
      </c>
      <c r="C139" s="55"/>
      <c r="D139" s="56">
        <f>'[1]39 NDT Requirement'!H178</f>
        <v>0</v>
      </c>
      <c r="E139" s="56">
        <f>'[1]39 NDT Requirement'!I178</f>
        <v>0</v>
      </c>
      <c r="F139" s="57"/>
      <c r="G139" s="58"/>
      <c r="H139" s="63"/>
      <c r="I139" s="60"/>
      <c r="J139" s="61"/>
      <c r="K139" s="62"/>
      <c r="L139" s="57"/>
      <c r="M139" s="58"/>
    </row>
    <row r="140" spans="1:13" ht="20.149999999999999" customHeight="1" x14ac:dyDescent="0.35">
      <c r="A140" s="53">
        <f>'[1]39 NDT Requirement'!G179</f>
        <v>0</v>
      </c>
      <c r="B140" s="54">
        <f>'[1]39 NDT Requirement'!E179</f>
        <v>0</v>
      </c>
      <c r="C140" s="55"/>
      <c r="D140" s="56">
        <f>'[1]39 NDT Requirement'!H179</f>
        <v>0</v>
      </c>
      <c r="E140" s="56">
        <f>'[1]39 NDT Requirement'!I179</f>
        <v>0</v>
      </c>
      <c r="F140" s="57"/>
      <c r="G140" s="58"/>
      <c r="H140" s="63"/>
      <c r="I140" s="60"/>
      <c r="J140" s="61"/>
      <c r="K140" s="62"/>
      <c r="L140" s="57"/>
      <c r="M140" s="58"/>
    </row>
    <row r="141" spans="1:13" ht="20.149999999999999" customHeight="1" x14ac:dyDescent="0.35">
      <c r="A141" s="53">
        <f>'[1]39 NDT Requirement'!G180</f>
        <v>0</v>
      </c>
      <c r="B141" s="69">
        <f>'[1]39 NDT Requirement'!E180</f>
        <v>0</v>
      </c>
      <c r="C141" s="69"/>
      <c r="D141" s="56">
        <f>'[1]39 NDT Requirement'!H180</f>
        <v>0</v>
      </c>
      <c r="E141" s="56">
        <f>'[1]39 NDT Requirement'!I180</f>
        <v>0</v>
      </c>
      <c r="F141" s="68"/>
      <c r="G141" s="68"/>
      <c r="H141" s="63"/>
      <c r="I141" s="60"/>
      <c r="J141" s="67"/>
      <c r="K141" s="67"/>
      <c r="L141" s="68"/>
      <c r="M141" s="68"/>
    </row>
    <row r="142" spans="1:13" ht="20.149999999999999" customHeight="1" x14ac:dyDescent="0.35">
      <c r="A142" s="53">
        <f>'[1]39 NDT Requirement'!G181</f>
        <v>0</v>
      </c>
      <c r="B142" s="69">
        <f>'[1]39 NDT Requirement'!E181</f>
        <v>0</v>
      </c>
      <c r="C142" s="69"/>
      <c r="D142" s="56">
        <f>'[1]39 NDT Requirement'!H181</f>
        <v>0</v>
      </c>
      <c r="E142" s="56">
        <f>'[1]39 NDT Requirement'!I181</f>
        <v>0</v>
      </c>
      <c r="F142" s="68"/>
      <c r="G142" s="68"/>
      <c r="H142" s="63"/>
      <c r="I142" s="60"/>
      <c r="J142" s="67"/>
      <c r="K142" s="67"/>
      <c r="L142" s="68"/>
      <c r="M142" s="68"/>
    </row>
    <row r="143" spans="1:13" ht="20.149999999999999" customHeight="1" x14ac:dyDescent="0.35">
      <c r="A143" s="53">
        <f>'[1]39 NDT Requirement'!G182</f>
        <v>0</v>
      </c>
      <c r="B143" s="69">
        <f>'[1]39 NDT Requirement'!E182</f>
        <v>0</v>
      </c>
      <c r="C143" s="69"/>
      <c r="D143" s="56">
        <f>'[1]39 NDT Requirement'!H182</f>
        <v>0</v>
      </c>
      <c r="E143" s="56">
        <f>'[1]39 NDT Requirement'!I182</f>
        <v>0</v>
      </c>
      <c r="F143" s="68"/>
      <c r="G143" s="68"/>
      <c r="H143" s="63"/>
      <c r="I143" s="60"/>
      <c r="J143" s="67"/>
      <c r="K143" s="67"/>
      <c r="L143" s="68"/>
      <c r="M143" s="68"/>
    </row>
    <row r="144" spans="1:13" ht="20.149999999999999" customHeight="1" x14ac:dyDescent="0.35">
      <c r="A144" s="53">
        <f>'[1]39 NDT Requirement'!G183</f>
        <v>0</v>
      </c>
      <c r="B144" s="69">
        <f>'[1]39 NDT Requirement'!E183</f>
        <v>0</v>
      </c>
      <c r="C144" s="69"/>
      <c r="D144" s="56">
        <f>'[1]39 NDT Requirement'!H183</f>
        <v>0</v>
      </c>
      <c r="E144" s="56">
        <f>'[1]39 NDT Requirement'!I183</f>
        <v>0</v>
      </c>
      <c r="F144" s="72"/>
      <c r="G144" s="72"/>
      <c r="H144" s="64"/>
      <c r="I144" s="60"/>
      <c r="J144" s="67"/>
      <c r="K144" s="67"/>
      <c r="L144" s="68"/>
      <c r="M144" s="68"/>
    </row>
    <row r="145" spans="1:13" ht="20.149999999999999" customHeight="1" x14ac:dyDescent="0.35">
      <c r="A145" s="53">
        <f>'[1]39 NDT Requirement'!G184</f>
        <v>0</v>
      </c>
      <c r="B145" s="69">
        <f>'[1]39 NDT Requirement'!E184</f>
        <v>0</v>
      </c>
      <c r="C145" s="69"/>
      <c r="D145" s="56">
        <f>'[1]39 NDT Requirement'!H184</f>
        <v>0</v>
      </c>
      <c r="E145" s="56">
        <f>'[1]39 NDT Requirement'!I184</f>
        <v>0</v>
      </c>
      <c r="F145" s="72"/>
      <c r="G145" s="72"/>
      <c r="H145" s="64"/>
      <c r="I145" s="60"/>
      <c r="J145" s="67"/>
      <c r="K145" s="67"/>
      <c r="L145" s="68"/>
      <c r="M145" s="68"/>
    </row>
    <row r="146" spans="1:13" ht="20.149999999999999" customHeight="1" x14ac:dyDescent="0.35">
      <c r="A146" s="53">
        <f>'[1]39 NDT Requirement'!G185</f>
        <v>0</v>
      </c>
      <c r="B146" s="69">
        <f>'[1]39 NDT Requirement'!E185</f>
        <v>0</v>
      </c>
      <c r="C146" s="69"/>
      <c r="D146" s="56">
        <f>'[1]39 NDT Requirement'!H185</f>
        <v>0</v>
      </c>
      <c r="E146" s="56">
        <f>'[1]39 NDT Requirement'!I185</f>
        <v>0</v>
      </c>
      <c r="F146" s="72"/>
      <c r="G146" s="72"/>
      <c r="H146" s="64"/>
      <c r="I146" s="60"/>
      <c r="J146" s="67"/>
      <c r="K146" s="67"/>
      <c r="L146" s="68"/>
      <c r="M146" s="68"/>
    </row>
    <row r="147" spans="1:13" ht="20.149999999999999" customHeight="1" x14ac:dyDescent="0.35">
      <c r="A147" s="53">
        <f>'[1]39 NDT Requirement'!G186</f>
        <v>0</v>
      </c>
      <c r="B147" s="69">
        <f>'[1]39 NDT Requirement'!E186</f>
        <v>0</v>
      </c>
      <c r="C147" s="69"/>
      <c r="D147" s="56">
        <f>'[1]39 NDT Requirement'!H186</f>
        <v>0</v>
      </c>
      <c r="E147" s="56">
        <f>'[1]39 NDT Requirement'!I186</f>
        <v>0</v>
      </c>
      <c r="F147" s="72"/>
      <c r="G147" s="72"/>
      <c r="H147" s="64"/>
      <c r="I147" s="60"/>
      <c r="J147" s="67"/>
      <c r="K147" s="67"/>
      <c r="L147" s="68"/>
      <c r="M147" s="68"/>
    </row>
    <row r="148" spans="1:13" ht="20.149999999999999" customHeight="1" x14ac:dyDescent="0.35">
      <c r="A148" s="53">
        <f>'[1]39 NDT Requirement'!G187</f>
        <v>0</v>
      </c>
      <c r="B148" s="69">
        <f>'[1]39 NDT Requirement'!E187</f>
        <v>0</v>
      </c>
      <c r="C148" s="69"/>
      <c r="D148" s="56">
        <f>'[1]39 NDT Requirement'!H187</f>
        <v>0</v>
      </c>
      <c r="E148" s="56">
        <f>'[1]39 NDT Requirement'!I187</f>
        <v>0</v>
      </c>
      <c r="F148" s="72"/>
      <c r="G148" s="72"/>
      <c r="H148" s="64"/>
      <c r="I148" s="60"/>
      <c r="J148" s="67"/>
      <c r="K148" s="67"/>
      <c r="L148" s="68"/>
      <c r="M148" s="68"/>
    </row>
    <row r="149" spans="1:13" ht="20.149999999999999" customHeight="1" x14ac:dyDescent="0.35">
      <c r="A149" s="53">
        <f>'[1]39 NDT Requirement'!G188</f>
        <v>0</v>
      </c>
      <c r="B149" s="69">
        <f>'[1]39 NDT Requirement'!E188</f>
        <v>0</v>
      </c>
      <c r="C149" s="69"/>
      <c r="D149" s="56">
        <f>'[1]39 NDT Requirement'!H188</f>
        <v>0</v>
      </c>
      <c r="E149" s="56">
        <f>'[1]39 NDT Requirement'!I188</f>
        <v>0</v>
      </c>
      <c r="F149" s="72"/>
      <c r="G149" s="72"/>
      <c r="H149" s="64"/>
      <c r="I149" s="60"/>
      <c r="J149" s="67"/>
      <c r="K149" s="67"/>
      <c r="L149" s="68"/>
      <c r="M149" s="68"/>
    </row>
    <row r="150" spans="1:13" ht="20.149999999999999" customHeight="1" x14ac:dyDescent="0.35">
      <c r="A150" s="53">
        <f>'[1]39 NDT Requirement'!G189</f>
        <v>0</v>
      </c>
      <c r="B150" s="69">
        <f>'[1]39 NDT Requirement'!E189</f>
        <v>0</v>
      </c>
      <c r="C150" s="69"/>
      <c r="D150" s="56">
        <f>'[1]39 NDT Requirement'!H189</f>
        <v>0</v>
      </c>
      <c r="E150" s="56">
        <f>'[1]39 NDT Requirement'!I189</f>
        <v>0</v>
      </c>
      <c r="F150" s="72"/>
      <c r="G150" s="72"/>
      <c r="H150" s="64"/>
      <c r="I150" s="60"/>
      <c r="J150" s="67"/>
      <c r="K150" s="67"/>
      <c r="L150" s="68"/>
      <c r="M150" s="68"/>
    </row>
    <row r="151" spans="1:13" ht="20.149999999999999" customHeight="1" x14ac:dyDescent="0.35">
      <c r="A151" s="53">
        <f>'[1]39 NDT Requirement'!G190</f>
        <v>0</v>
      </c>
      <c r="B151" s="69">
        <f>'[1]39 NDT Requirement'!E190</f>
        <v>0</v>
      </c>
      <c r="C151" s="69"/>
      <c r="D151" s="56">
        <f>'[1]39 NDT Requirement'!H190</f>
        <v>0</v>
      </c>
      <c r="E151" s="56">
        <f>'[1]39 NDT Requirement'!I190</f>
        <v>0</v>
      </c>
      <c r="F151" s="72"/>
      <c r="G151" s="72"/>
      <c r="H151" s="64"/>
      <c r="I151" s="60"/>
      <c r="J151" s="67"/>
      <c r="K151" s="67"/>
      <c r="L151" s="68"/>
      <c r="M151" s="68"/>
    </row>
    <row r="152" spans="1:13" ht="20.149999999999999" customHeight="1" x14ac:dyDescent="0.35">
      <c r="A152" s="53">
        <f>'[1]39 NDT Requirement'!G191</f>
        <v>0</v>
      </c>
      <c r="B152" s="69">
        <f>'[1]39 NDT Requirement'!E191</f>
        <v>0</v>
      </c>
      <c r="C152" s="69"/>
      <c r="D152" s="56">
        <f>'[1]39 NDT Requirement'!H191</f>
        <v>0</v>
      </c>
      <c r="E152" s="56">
        <f>'[1]39 NDT Requirement'!I191</f>
        <v>0</v>
      </c>
      <c r="F152" s="72"/>
      <c r="G152" s="72"/>
      <c r="H152" s="64"/>
      <c r="I152" s="60"/>
      <c r="J152" s="67"/>
      <c r="K152" s="67"/>
      <c r="L152" s="68"/>
      <c r="M152" s="68"/>
    </row>
    <row r="153" spans="1:13" ht="20.149999999999999" customHeight="1" x14ac:dyDescent="0.35">
      <c r="A153" s="53">
        <f>'[1]39 NDT Requirement'!G192</f>
        <v>0</v>
      </c>
      <c r="B153" s="69">
        <f>'[1]39 NDT Requirement'!E192</f>
        <v>0</v>
      </c>
      <c r="C153" s="69"/>
      <c r="D153" s="56">
        <f>'[1]39 NDT Requirement'!H192</f>
        <v>0</v>
      </c>
      <c r="E153" s="56">
        <f>'[1]39 NDT Requirement'!I192</f>
        <v>0</v>
      </c>
      <c r="F153" s="72"/>
      <c r="G153" s="72"/>
      <c r="H153" s="64"/>
      <c r="I153" s="60"/>
      <c r="J153" s="67"/>
      <c r="K153" s="67"/>
      <c r="L153" s="68"/>
      <c r="M153" s="68"/>
    </row>
    <row r="154" spans="1:13" ht="20.149999999999999" customHeight="1" x14ac:dyDescent="0.35">
      <c r="A154" s="53">
        <f>'[1]39 NDT Requirement'!G193</f>
        <v>0</v>
      </c>
      <c r="B154" s="69">
        <f>'[1]39 NDT Requirement'!E193</f>
        <v>0</v>
      </c>
      <c r="C154" s="69"/>
      <c r="D154" s="56">
        <f>'[1]39 NDT Requirement'!H193</f>
        <v>0</v>
      </c>
      <c r="E154" s="56">
        <f>'[1]39 NDT Requirement'!I193</f>
        <v>0</v>
      </c>
      <c r="F154" s="72"/>
      <c r="G154" s="72"/>
      <c r="H154" s="64"/>
      <c r="I154" s="60"/>
      <c r="J154" s="67"/>
      <c r="K154" s="67"/>
      <c r="L154" s="68"/>
      <c r="M154" s="68"/>
    </row>
    <row r="155" spans="1:13" ht="20.149999999999999" customHeight="1" x14ac:dyDescent="0.35">
      <c r="A155" s="53">
        <f>'[1]39 NDT Requirement'!G194</f>
        <v>0</v>
      </c>
      <c r="B155" s="69">
        <f>'[1]39 NDT Requirement'!E194</f>
        <v>0</v>
      </c>
      <c r="C155" s="69"/>
      <c r="D155" s="56">
        <f>'[1]39 NDT Requirement'!H194</f>
        <v>0</v>
      </c>
      <c r="E155" s="56">
        <f>'[1]39 NDT Requirement'!I194</f>
        <v>0</v>
      </c>
      <c r="F155" s="70"/>
      <c r="G155" s="70"/>
      <c r="H155" s="71"/>
      <c r="I155" s="71"/>
      <c r="J155" s="70"/>
      <c r="K155" s="70"/>
      <c r="L155" s="70"/>
      <c r="M155" s="70"/>
    </row>
    <row r="156" spans="1:13" ht="17.149999999999999" customHeight="1" x14ac:dyDescent="0.35">
      <c r="A156" s="1"/>
      <c r="B156" s="2"/>
      <c r="C156" s="2"/>
      <c r="D156" s="1"/>
      <c r="E156" s="1"/>
      <c r="F156" s="2"/>
      <c r="G156" s="2"/>
      <c r="H156" s="1"/>
      <c r="I156" s="1"/>
      <c r="J156" s="2"/>
      <c r="K156" s="2"/>
      <c r="L156" s="2"/>
      <c r="M156" s="2"/>
    </row>
    <row r="157" spans="1:13" ht="17.149999999999999" customHeight="1" x14ac:dyDescent="0.35">
      <c r="A157" s="1"/>
      <c r="B157" s="2"/>
      <c r="C157" s="2"/>
      <c r="D157" s="1"/>
      <c r="E157" s="1"/>
      <c r="F157" s="2"/>
      <c r="G157" s="2"/>
      <c r="H157" s="1"/>
      <c r="I157" s="1"/>
      <c r="J157" s="2"/>
      <c r="K157" s="2"/>
      <c r="L157" s="2"/>
      <c r="M157" s="2"/>
    </row>
    <row r="158" spans="1:13" ht="17.149999999999999" customHeight="1" x14ac:dyDescent="0.35">
      <c r="A158" s="1"/>
      <c r="B158" s="2"/>
      <c r="C158" s="2"/>
      <c r="D158" s="1"/>
      <c r="E158" s="1"/>
      <c r="F158" s="2"/>
      <c r="G158" s="2"/>
      <c r="H158" s="1"/>
      <c r="I158" s="10" t="s">
        <v>0</v>
      </c>
      <c r="J158" s="11">
        <f>'[1]Job Dashboard'!$D$9</f>
        <v>10875</v>
      </c>
      <c r="K158" s="11"/>
      <c r="L158" s="12"/>
      <c r="M158" s="12"/>
    </row>
    <row r="159" spans="1:13" ht="17.149999999999999" customHeight="1" thickBot="1" x14ac:dyDescent="0.4">
      <c r="A159" s="1"/>
      <c r="B159" s="2"/>
      <c r="C159" s="2"/>
      <c r="D159" s="1"/>
      <c r="E159" s="1"/>
      <c r="F159" s="2"/>
      <c r="G159" s="2"/>
      <c r="H159" s="1"/>
      <c r="I159" s="15" t="s">
        <v>1</v>
      </c>
      <c r="J159" s="16" t="str">
        <f>'[1]Job Dashboard'!$D$10&amp;" "&amp;('[1]Job Dashboard'!$F$10)</f>
        <v>Rotech Engineering</v>
      </c>
      <c r="K159" s="16"/>
      <c r="L159" s="16"/>
      <c r="M159" s="16"/>
    </row>
    <row r="160" spans="1:13" ht="17.149999999999999" customHeight="1" thickBot="1" x14ac:dyDescent="0.4">
      <c r="A160" s="1"/>
      <c r="B160" s="2"/>
      <c r="C160" s="2"/>
      <c r="D160" s="1"/>
      <c r="E160" s="1"/>
      <c r="F160" s="2"/>
      <c r="G160" s="2"/>
      <c r="H160" s="1"/>
      <c r="I160" s="18" t="s">
        <v>2</v>
      </c>
      <c r="J160" s="48"/>
      <c r="K160" s="49"/>
      <c r="L160" s="49"/>
      <c r="M160" s="50"/>
    </row>
    <row r="161" spans="1:13" ht="7.5" customHeight="1" x14ac:dyDescent="0.35">
      <c r="A161" s="1"/>
      <c r="B161" s="2"/>
      <c r="C161" s="2"/>
      <c r="D161" s="1"/>
      <c r="E161" s="1"/>
      <c r="F161" s="2"/>
      <c r="G161" s="2"/>
      <c r="H161" s="1"/>
      <c r="I161" s="1"/>
      <c r="J161" s="2"/>
      <c r="K161" s="2"/>
      <c r="L161" s="2"/>
      <c r="M161" s="2"/>
    </row>
    <row r="162" spans="1:13" ht="17.149999999999999" customHeight="1" x14ac:dyDescent="0.35">
      <c r="A162" s="23" t="s">
        <v>3</v>
      </c>
      <c r="B162" s="51" t="s">
        <v>14</v>
      </c>
      <c r="C162" s="52"/>
      <c r="D162" s="25" t="s">
        <v>5</v>
      </c>
      <c r="E162" s="25" t="s">
        <v>15</v>
      </c>
      <c r="F162" s="51" t="s">
        <v>7</v>
      </c>
      <c r="G162" s="52"/>
      <c r="H162" s="25" t="s">
        <v>8</v>
      </c>
      <c r="I162" s="25" t="s">
        <v>9</v>
      </c>
      <c r="J162" s="51" t="s">
        <v>10</v>
      </c>
      <c r="K162" s="52"/>
      <c r="L162" s="51" t="s">
        <v>11</v>
      </c>
      <c r="M162" s="52"/>
    </row>
    <row r="163" spans="1:13" ht="20.149999999999999" customHeight="1" x14ac:dyDescent="0.35">
      <c r="A163" s="53">
        <f>'[1]39 NDT Requirement'!G209</f>
        <v>0</v>
      </c>
      <c r="B163" s="54">
        <f>'[1]39 NDT Requirement'!E209</f>
        <v>0</v>
      </c>
      <c r="C163" s="55"/>
      <c r="D163" s="56">
        <f>'[1]39 NDT Requirement'!H209</f>
        <v>0</v>
      </c>
      <c r="E163" s="56">
        <f>'[1]39 NDT Requirement'!I209</f>
        <v>0</v>
      </c>
      <c r="F163" s="68"/>
      <c r="G163" s="68"/>
      <c r="H163" s="59"/>
      <c r="I163" s="60"/>
      <c r="J163" s="61"/>
      <c r="K163" s="62"/>
      <c r="L163" s="57"/>
      <c r="M163" s="58"/>
    </row>
    <row r="164" spans="1:13" ht="20.149999999999999" customHeight="1" x14ac:dyDescent="0.35">
      <c r="A164" s="53">
        <f>'[1]39 NDT Requirement'!G210</f>
        <v>0</v>
      </c>
      <c r="B164" s="69">
        <f>'[1]39 NDT Requirement'!E210</f>
        <v>0</v>
      </c>
      <c r="C164" s="69"/>
      <c r="D164" s="56">
        <f>'[1]39 NDT Requirement'!H210</f>
        <v>0</v>
      </c>
      <c r="E164" s="56">
        <f>'[1]39 NDT Requirement'!I210</f>
        <v>0</v>
      </c>
      <c r="F164" s="68"/>
      <c r="G164" s="68"/>
      <c r="H164" s="63"/>
      <c r="I164" s="60"/>
      <c r="J164" s="67"/>
      <c r="K164" s="67"/>
      <c r="L164" s="68"/>
      <c r="M164" s="68"/>
    </row>
    <row r="165" spans="1:13" ht="20.149999999999999" customHeight="1" x14ac:dyDescent="0.35">
      <c r="A165" s="53">
        <f>'[1]39 NDT Requirement'!G211</f>
        <v>0</v>
      </c>
      <c r="B165" s="69">
        <f>'[1]39 NDT Requirement'!E211</f>
        <v>0</v>
      </c>
      <c r="C165" s="69"/>
      <c r="D165" s="56">
        <f>'[1]39 NDT Requirement'!H211</f>
        <v>0</v>
      </c>
      <c r="E165" s="56">
        <f>'[1]39 NDT Requirement'!I211</f>
        <v>0</v>
      </c>
      <c r="F165" s="68"/>
      <c r="G165" s="68"/>
      <c r="H165" s="63"/>
      <c r="I165" s="60"/>
      <c r="J165" s="67"/>
      <c r="K165" s="67"/>
      <c r="L165" s="68"/>
      <c r="M165" s="68"/>
    </row>
    <row r="166" spans="1:13" ht="20.149999999999999" customHeight="1" x14ac:dyDescent="0.35">
      <c r="A166" s="53">
        <f>'[1]39 NDT Requirement'!G212</f>
        <v>0</v>
      </c>
      <c r="B166" s="69">
        <f>'[1]39 NDT Requirement'!E212</f>
        <v>0</v>
      </c>
      <c r="C166" s="69"/>
      <c r="D166" s="56">
        <f>'[1]39 NDT Requirement'!H212</f>
        <v>0</v>
      </c>
      <c r="E166" s="56">
        <f>'[1]39 NDT Requirement'!I212</f>
        <v>0</v>
      </c>
      <c r="F166" s="68"/>
      <c r="G166" s="68"/>
      <c r="H166" s="63"/>
      <c r="I166" s="60"/>
      <c r="J166" s="67"/>
      <c r="K166" s="67"/>
      <c r="L166" s="68"/>
      <c r="M166" s="68"/>
    </row>
    <row r="167" spans="1:13" ht="20.149999999999999" customHeight="1" x14ac:dyDescent="0.35">
      <c r="A167" s="53">
        <f>'[1]39 NDT Requirement'!G213</f>
        <v>0</v>
      </c>
      <c r="B167" s="69">
        <f>'[1]39 NDT Requirement'!E213</f>
        <v>0</v>
      </c>
      <c r="C167" s="69"/>
      <c r="D167" s="56">
        <f>'[1]39 NDT Requirement'!H213</f>
        <v>0</v>
      </c>
      <c r="E167" s="56">
        <f>'[1]39 NDT Requirement'!I213</f>
        <v>0</v>
      </c>
      <c r="F167" s="68"/>
      <c r="G167" s="68"/>
      <c r="H167" s="63"/>
      <c r="I167" s="60"/>
      <c r="J167" s="67"/>
      <c r="K167" s="67"/>
      <c r="L167" s="68"/>
      <c r="M167" s="68"/>
    </row>
    <row r="168" spans="1:13" ht="20.149999999999999" customHeight="1" x14ac:dyDescent="0.35">
      <c r="A168" s="53">
        <f>'[1]39 NDT Requirement'!G214</f>
        <v>0</v>
      </c>
      <c r="B168" s="69">
        <f>'[1]39 NDT Requirement'!E214</f>
        <v>0</v>
      </c>
      <c r="C168" s="69"/>
      <c r="D168" s="56">
        <f>'[1]39 NDT Requirement'!H214</f>
        <v>0</v>
      </c>
      <c r="E168" s="56">
        <f>'[1]39 NDT Requirement'!I214</f>
        <v>0</v>
      </c>
      <c r="F168" s="68"/>
      <c r="G168" s="68"/>
      <c r="H168" s="63"/>
      <c r="I168" s="60"/>
      <c r="J168" s="67"/>
      <c r="K168" s="67"/>
      <c r="L168" s="68"/>
      <c r="M168" s="68"/>
    </row>
    <row r="169" spans="1:13" ht="20.149999999999999" customHeight="1" x14ac:dyDescent="0.35">
      <c r="A169" s="53">
        <f>'[1]39 NDT Requirement'!G215</f>
        <v>0</v>
      </c>
      <c r="B169" s="69">
        <f>'[1]39 NDT Requirement'!E215</f>
        <v>0</v>
      </c>
      <c r="C169" s="69"/>
      <c r="D169" s="56">
        <f>'[1]39 NDT Requirement'!H215</f>
        <v>0</v>
      </c>
      <c r="E169" s="56">
        <f>'[1]39 NDT Requirement'!I215</f>
        <v>0</v>
      </c>
      <c r="F169" s="68"/>
      <c r="G169" s="68"/>
      <c r="H169" s="63"/>
      <c r="I169" s="60"/>
      <c r="J169" s="67"/>
      <c r="K169" s="67"/>
      <c r="L169" s="68"/>
      <c r="M169" s="68"/>
    </row>
    <row r="170" spans="1:13" ht="20.149999999999999" customHeight="1" x14ac:dyDescent="0.35">
      <c r="A170" s="53">
        <f>'[1]39 NDT Requirement'!G216</f>
        <v>0</v>
      </c>
      <c r="B170" s="69">
        <f>'[1]39 NDT Requirement'!E216</f>
        <v>0</v>
      </c>
      <c r="C170" s="69"/>
      <c r="D170" s="56">
        <f>'[1]39 NDT Requirement'!H216</f>
        <v>0</v>
      </c>
      <c r="E170" s="56">
        <f>'[1]39 NDT Requirement'!I216</f>
        <v>0</v>
      </c>
      <c r="F170" s="72"/>
      <c r="G170" s="72"/>
      <c r="H170" s="64"/>
      <c r="I170" s="60"/>
      <c r="J170" s="67"/>
      <c r="K170" s="67"/>
      <c r="L170" s="68"/>
      <c r="M170" s="68"/>
    </row>
    <row r="171" spans="1:13" ht="20.149999999999999" customHeight="1" x14ac:dyDescent="0.35">
      <c r="A171" s="53">
        <f>'[1]39 NDT Requirement'!G217</f>
        <v>0</v>
      </c>
      <c r="B171" s="69">
        <f>'[1]39 NDT Requirement'!E217</f>
        <v>0</v>
      </c>
      <c r="C171" s="69"/>
      <c r="D171" s="56">
        <f>'[1]39 NDT Requirement'!H217</f>
        <v>0</v>
      </c>
      <c r="E171" s="56">
        <f>'[1]39 NDT Requirement'!I217</f>
        <v>0</v>
      </c>
      <c r="F171" s="72"/>
      <c r="G171" s="72"/>
      <c r="H171" s="64"/>
      <c r="I171" s="60"/>
      <c r="J171" s="67"/>
      <c r="K171" s="67"/>
      <c r="L171" s="68"/>
      <c r="M171" s="68"/>
    </row>
    <row r="172" spans="1:13" ht="20.149999999999999" customHeight="1" x14ac:dyDescent="0.35">
      <c r="A172" s="53">
        <f>'[1]39 NDT Requirement'!G218</f>
        <v>0</v>
      </c>
      <c r="B172" s="69">
        <f>'[1]39 NDT Requirement'!E218</f>
        <v>0</v>
      </c>
      <c r="C172" s="69"/>
      <c r="D172" s="56">
        <f>'[1]39 NDT Requirement'!H218</f>
        <v>0</v>
      </c>
      <c r="E172" s="56">
        <f>'[1]39 NDT Requirement'!I218</f>
        <v>0</v>
      </c>
      <c r="F172" s="72"/>
      <c r="G172" s="72"/>
      <c r="H172" s="64"/>
      <c r="I172" s="60"/>
      <c r="J172" s="67"/>
      <c r="K172" s="67"/>
      <c r="L172" s="68"/>
      <c r="M172" s="68"/>
    </row>
    <row r="173" spans="1:13" ht="20.149999999999999" customHeight="1" x14ac:dyDescent="0.35">
      <c r="A173" s="53">
        <f>'[1]39 NDT Requirement'!G219</f>
        <v>0</v>
      </c>
      <c r="B173" s="69">
        <f>'[1]39 NDT Requirement'!E219</f>
        <v>0</v>
      </c>
      <c r="C173" s="69"/>
      <c r="D173" s="56">
        <f>'[1]39 NDT Requirement'!H219</f>
        <v>0</v>
      </c>
      <c r="E173" s="56">
        <f>'[1]39 NDT Requirement'!I219</f>
        <v>0</v>
      </c>
      <c r="F173" s="72"/>
      <c r="G173" s="72"/>
      <c r="H173" s="64"/>
      <c r="I173" s="60"/>
      <c r="J173" s="67"/>
      <c r="K173" s="67"/>
      <c r="L173" s="68"/>
      <c r="M173" s="68"/>
    </row>
    <row r="174" spans="1:13" ht="20.149999999999999" customHeight="1" x14ac:dyDescent="0.35">
      <c r="A174" s="53">
        <f>'[1]39 NDT Requirement'!G220</f>
        <v>0</v>
      </c>
      <c r="B174" s="69">
        <f>'[1]39 NDT Requirement'!E220</f>
        <v>0</v>
      </c>
      <c r="C174" s="69"/>
      <c r="D174" s="56">
        <f>'[1]39 NDT Requirement'!H220</f>
        <v>0</v>
      </c>
      <c r="E174" s="56">
        <f>'[1]39 NDT Requirement'!I220</f>
        <v>0</v>
      </c>
      <c r="F174" s="72"/>
      <c r="G174" s="72"/>
      <c r="H174" s="64"/>
      <c r="I174" s="60"/>
      <c r="J174" s="67"/>
      <c r="K174" s="67"/>
      <c r="L174" s="68"/>
      <c r="M174" s="68"/>
    </row>
    <row r="175" spans="1:13" ht="20.149999999999999" customHeight="1" x14ac:dyDescent="0.35">
      <c r="A175" s="53">
        <f>'[1]39 NDT Requirement'!G221</f>
        <v>0</v>
      </c>
      <c r="B175" s="69">
        <f>'[1]39 NDT Requirement'!E221</f>
        <v>0</v>
      </c>
      <c r="C175" s="69"/>
      <c r="D175" s="56">
        <f>'[1]39 NDT Requirement'!H221</f>
        <v>0</v>
      </c>
      <c r="E175" s="56">
        <f>'[1]39 NDT Requirement'!I221</f>
        <v>0</v>
      </c>
      <c r="F175" s="72"/>
      <c r="G175" s="72"/>
      <c r="H175" s="64"/>
      <c r="I175" s="60"/>
      <c r="J175" s="67"/>
      <c r="K175" s="67"/>
      <c r="L175" s="68"/>
      <c r="M175" s="68"/>
    </row>
    <row r="176" spans="1:13" ht="20.149999999999999" customHeight="1" x14ac:dyDescent="0.35">
      <c r="A176" s="53">
        <f>'[1]39 NDT Requirement'!G222</f>
        <v>0</v>
      </c>
      <c r="B176" s="69">
        <f>'[1]39 NDT Requirement'!E222</f>
        <v>0</v>
      </c>
      <c r="C176" s="69"/>
      <c r="D176" s="56">
        <f>'[1]39 NDT Requirement'!H222</f>
        <v>0</v>
      </c>
      <c r="E176" s="56">
        <f>'[1]39 NDT Requirement'!I222</f>
        <v>0</v>
      </c>
      <c r="F176" s="72"/>
      <c r="G176" s="72"/>
      <c r="H176" s="64"/>
      <c r="I176" s="60"/>
      <c r="J176" s="67"/>
      <c r="K176" s="67"/>
      <c r="L176" s="68"/>
      <c r="M176" s="68"/>
    </row>
    <row r="177" spans="1:13" ht="20.149999999999999" customHeight="1" x14ac:dyDescent="0.35">
      <c r="A177" s="53">
        <f>'[1]39 NDT Requirement'!G223</f>
        <v>0</v>
      </c>
      <c r="B177" s="69">
        <f>'[1]39 NDT Requirement'!E223</f>
        <v>0</v>
      </c>
      <c r="C177" s="69"/>
      <c r="D177" s="56">
        <f>'[1]39 NDT Requirement'!H223</f>
        <v>0</v>
      </c>
      <c r="E177" s="56">
        <f>'[1]39 NDT Requirement'!I223</f>
        <v>0</v>
      </c>
      <c r="F177" s="72"/>
      <c r="G177" s="72"/>
      <c r="H177" s="64"/>
      <c r="I177" s="60"/>
      <c r="J177" s="67"/>
      <c r="K177" s="67"/>
      <c r="L177" s="68"/>
      <c r="M177" s="68"/>
    </row>
    <row r="178" spans="1:13" ht="20.149999999999999" customHeight="1" x14ac:dyDescent="0.35">
      <c r="A178" s="53">
        <f>'[1]39 NDT Requirement'!G224</f>
        <v>0</v>
      </c>
      <c r="B178" s="69">
        <f>'[1]39 NDT Requirement'!E224</f>
        <v>0</v>
      </c>
      <c r="C178" s="69"/>
      <c r="D178" s="56">
        <f>'[1]39 NDT Requirement'!H224</f>
        <v>0</v>
      </c>
      <c r="E178" s="56">
        <f>'[1]39 NDT Requirement'!I224</f>
        <v>0</v>
      </c>
      <c r="F178" s="72"/>
      <c r="G178" s="72"/>
      <c r="H178" s="64"/>
      <c r="I178" s="60"/>
      <c r="J178" s="67"/>
      <c r="K178" s="67"/>
      <c r="L178" s="68"/>
      <c r="M178" s="68"/>
    </row>
    <row r="179" spans="1:13" ht="20.149999999999999" customHeight="1" x14ac:dyDescent="0.35">
      <c r="A179" s="53">
        <f>'[1]39 NDT Requirement'!G225</f>
        <v>0</v>
      </c>
      <c r="B179" s="69">
        <f>'[1]39 NDT Requirement'!E225</f>
        <v>0</v>
      </c>
      <c r="C179" s="69"/>
      <c r="D179" s="56">
        <f>'[1]39 NDT Requirement'!H225</f>
        <v>0</v>
      </c>
      <c r="E179" s="56">
        <f>'[1]39 NDT Requirement'!I225</f>
        <v>0</v>
      </c>
      <c r="F179" s="72"/>
      <c r="G179" s="72"/>
      <c r="H179" s="64"/>
      <c r="I179" s="60"/>
      <c r="J179" s="67"/>
      <c r="K179" s="67"/>
      <c r="L179" s="68"/>
      <c r="M179" s="68"/>
    </row>
    <row r="180" spans="1:13" ht="20.149999999999999" customHeight="1" x14ac:dyDescent="0.35">
      <c r="A180" s="53">
        <f>'[1]39 NDT Requirement'!G226</f>
        <v>0</v>
      </c>
      <c r="B180" s="69">
        <f>'[1]39 NDT Requirement'!E226</f>
        <v>0</v>
      </c>
      <c r="C180" s="69"/>
      <c r="D180" s="56">
        <f>'[1]39 NDT Requirement'!H226</f>
        <v>0</v>
      </c>
      <c r="E180" s="56">
        <f>'[1]39 NDT Requirement'!I226</f>
        <v>0</v>
      </c>
      <c r="F180" s="72"/>
      <c r="G180" s="72"/>
      <c r="H180" s="64"/>
      <c r="I180" s="60"/>
      <c r="J180" s="67"/>
      <c r="K180" s="67"/>
      <c r="L180" s="68"/>
      <c r="M180" s="68"/>
    </row>
    <row r="181" spans="1:13" ht="20.149999999999999" customHeight="1" x14ac:dyDescent="0.35">
      <c r="A181" s="53">
        <f>'[1]39 NDT Requirement'!G227</f>
        <v>0</v>
      </c>
      <c r="B181" s="69">
        <f>'[1]39 NDT Requirement'!E227</f>
        <v>0</v>
      </c>
      <c r="C181" s="69"/>
      <c r="D181" s="56">
        <f>'[1]39 NDT Requirement'!H227</f>
        <v>0</v>
      </c>
      <c r="E181" s="56">
        <f>'[1]39 NDT Requirement'!I227</f>
        <v>0</v>
      </c>
      <c r="F181" s="70"/>
      <c r="G181" s="70"/>
      <c r="H181" s="71"/>
      <c r="I181" s="71"/>
      <c r="J181" s="70"/>
      <c r="K181" s="70"/>
      <c r="L181" s="70"/>
      <c r="M181" s="70"/>
    </row>
    <row r="182" spans="1:13" ht="17.149999999999999" customHeight="1" x14ac:dyDescent="0.35">
      <c r="A182" s="1"/>
      <c r="B182" s="2"/>
      <c r="C182" s="2"/>
      <c r="D182" s="1"/>
      <c r="E182" s="1"/>
      <c r="F182" s="2"/>
      <c r="G182" s="2"/>
      <c r="H182" s="1"/>
      <c r="I182" s="1"/>
      <c r="J182" s="2"/>
      <c r="K182" s="2"/>
      <c r="L182" s="2"/>
      <c r="M182" s="2"/>
    </row>
    <row r="183" spans="1:13" ht="17.149999999999999" customHeight="1" x14ac:dyDescent="0.35">
      <c r="A183" s="1"/>
      <c r="B183" s="2"/>
      <c r="C183" s="2"/>
      <c r="D183" s="1"/>
      <c r="E183" s="1"/>
      <c r="F183" s="2"/>
      <c r="G183" s="2"/>
      <c r="H183" s="1"/>
      <c r="I183" s="1"/>
      <c r="J183" s="2"/>
      <c r="K183" s="2"/>
      <c r="L183" s="2"/>
      <c r="M183" s="2"/>
    </row>
    <row r="184" spans="1:13" ht="17.149999999999999" customHeight="1" x14ac:dyDescent="0.35">
      <c r="A184" s="1"/>
      <c r="B184" s="2"/>
      <c r="C184" s="2"/>
      <c r="D184" s="1"/>
      <c r="E184" s="1"/>
      <c r="F184" s="2"/>
      <c r="G184" s="2"/>
      <c r="H184" s="1"/>
      <c r="I184" s="10" t="s">
        <v>0</v>
      </c>
      <c r="J184" s="11">
        <f>'[1]Job Dashboard'!$D$9</f>
        <v>10875</v>
      </c>
      <c r="K184" s="11"/>
      <c r="L184" s="12"/>
      <c r="M184" s="12"/>
    </row>
    <row r="185" spans="1:13" ht="17.149999999999999" customHeight="1" thickBot="1" x14ac:dyDescent="0.4">
      <c r="A185" s="1"/>
      <c r="B185" s="2"/>
      <c r="C185" s="2"/>
      <c r="D185" s="1"/>
      <c r="E185" s="1"/>
      <c r="F185" s="2"/>
      <c r="G185" s="2"/>
      <c r="H185" s="1"/>
      <c r="I185" s="15" t="s">
        <v>1</v>
      </c>
      <c r="J185" s="16" t="str">
        <f>'[1]Job Dashboard'!$D$10&amp;" "&amp;('[1]Job Dashboard'!$F$10)</f>
        <v>Rotech Engineering</v>
      </c>
      <c r="K185" s="16"/>
      <c r="L185" s="16"/>
      <c r="M185" s="16"/>
    </row>
    <row r="186" spans="1:13" ht="17.149999999999999" customHeight="1" thickBot="1" x14ac:dyDescent="0.4">
      <c r="A186" s="1"/>
      <c r="B186" s="2"/>
      <c r="C186" s="2"/>
      <c r="D186" s="1"/>
      <c r="E186" s="1"/>
      <c r="F186" s="2"/>
      <c r="G186" s="2"/>
      <c r="H186" s="1"/>
      <c r="I186" s="18" t="s">
        <v>2</v>
      </c>
      <c r="J186" s="48"/>
      <c r="K186" s="49"/>
      <c r="L186" s="49"/>
      <c r="M186" s="50"/>
    </row>
    <row r="187" spans="1:13" ht="7.5" customHeight="1" x14ac:dyDescent="0.35">
      <c r="A187" s="1"/>
      <c r="B187" s="2"/>
      <c r="C187" s="2"/>
      <c r="D187" s="1"/>
      <c r="E187" s="1"/>
      <c r="F187" s="2"/>
      <c r="G187" s="2"/>
      <c r="H187" s="1"/>
      <c r="I187" s="1"/>
      <c r="J187" s="2"/>
      <c r="K187" s="2"/>
      <c r="L187" s="2"/>
      <c r="M187" s="2"/>
    </row>
    <row r="188" spans="1:13" ht="17.149999999999999" customHeight="1" x14ac:dyDescent="0.35">
      <c r="A188" s="23" t="s">
        <v>3</v>
      </c>
      <c r="B188" s="24" t="s">
        <v>14</v>
      </c>
      <c r="C188" s="24"/>
      <c r="D188" s="25" t="s">
        <v>5</v>
      </c>
      <c r="E188" s="25" t="s">
        <v>15</v>
      </c>
      <c r="F188" s="24" t="s">
        <v>7</v>
      </c>
      <c r="G188" s="24"/>
      <c r="H188" s="25" t="s">
        <v>8</v>
      </c>
      <c r="I188" s="25" t="s">
        <v>9</v>
      </c>
      <c r="J188" s="24" t="s">
        <v>10</v>
      </c>
      <c r="K188" s="24"/>
      <c r="L188" s="24" t="s">
        <v>11</v>
      </c>
      <c r="M188" s="24"/>
    </row>
    <row r="189" spans="1:13" ht="20.149999999999999" customHeight="1" x14ac:dyDescent="0.35">
      <c r="A189" s="53">
        <f>'[1]39 NDT Requirement'!G242</f>
        <v>0</v>
      </c>
      <c r="B189" s="69">
        <f>'[1]39 NDT Requirement'!E242</f>
        <v>0</v>
      </c>
      <c r="C189" s="69"/>
      <c r="D189" s="56">
        <f>'[1]39 NDT Requirement'!H242</f>
        <v>0</v>
      </c>
      <c r="E189" s="56">
        <f>'[1]39 NDT Requirement'!I242</f>
        <v>0</v>
      </c>
      <c r="F189" s="73"/>
      <c r="G189" s="73"/>
      <c r="H189" s="59"/>
      <c r="I189" s="60"/>
      <c r="J189" s="67"/>
      <c r="K189" s="67"/>
      <c r="L189" s="73"/>
      <c r="M189" s="73"/>
    </row>
    <row r="190" spans="1:13" ht="20.149999999999999" customHeight="1" x14ac:dyDescent="0.35">
      <c r="A190" s="53">
        <f>'[1]39 NDT Requirement'!G243</f>
        <v>0</v>
      </c>
      <c r="B190" s="69">
        <f>'[1]39 NDT Requirement'!E243</f>
        <v>0</v>
      </c>
      <c r="C190" s="69"/>
      <c r="D190" s="56">
        <f>'[1]39 NDT Requirement'!H243</f>
        <v>0</v>
      </c>
      <c r="E190" s="56">
        <f>'[1]39 NDT Requirement'!I243</f>
        <v>0</v>
      </c>
      <c r="F190" s="68"/>
      <c r="G190" s="68"/>
      <c r="H190" s="63"/>
      <c r="I190" s="60"/>
      <c r="J190" s="67"/>
      <c r="K190" s="67"/>
      <c r="L190" s="68"/>
      <c r="M190" s="68"/>
    </row>
    <row r="191" spans="1:13" ht="20.149999999999999" customHeight="1" x14ac:dyDescent="0.35">
      <c r="A191" s="53">
        <f>'[1]39 NDT Requirement'!G244</f>
        <v>0</v>
      </c>
      <c r="B191" s="69">
        <f>'[1]39 NDT Requirement'!E244</f>
        <v>0</v>
      </c>
      <c r="C191" s="69"/>
      <c r="D191" s="56">
        <f>'[1]39 NDT Requirement'!H244</f>
        <v>0</v>
      </c>
      <c r="E191" s="56">
        <f>'[1]39 NDT Requirement'!I244</f>
        <v>0</v>
      </c>
      <c r="F191" s="68"/>
      <c r="G191" s="68"/>
      <c r="H191" s="63"/>
      <c r="I191" s="60"/>
      <c r="J191" s="67"/>
      <c r="K191" s="67"/>
      <c r="L191" s="68"/>
      <c r="M191" s="68"/>
    </row>
    <row r="192" spans="1:13" ht="20.149999999999999" customHeight="1" x14ac:dyDescent="0.35">
      <c r="A192" s="53">
        <f>'[1]39 NDT Requirement'!G245</f>
        <v>0</v>
      </c>
      <c r="B192" s="69">
        <f>'[1]39 NDT Requirement'!E245</f>
        <v>0</v>
      </c>
      <c r="C192" s="69"/>
      <c r="D192" s="56">
        <f>'[1]39 NDT Requirement'!H245</f>
        <v>0</v>
      </c>
      <c r="E192" s="56">
        <f>'[1]39 NDT Requirement'!I245</f>
        <v>0</v>
      </c>
      <c r="F192" s="68"/>
      <c r="G192" s="68"/>
      <c r="H192" s="63"/>
      <c r="I192" s="60"/>
      <c r="J192" s="67"/>
      <c r="K192" s="67"/>
      <c r="L192" s="68"/>
      <c r="M192" s="68"/>
    </row>
    <row r="193" spans="1:13" ht="20.149999999999999" customHeight="1" x14ac:dyDescent="0.35">
      <c r="A193" s="53">
        <f>'[1]39 NDT Requirement'!G246</f>
        <v>0</v>
      </c>
      <c r="B193" s="69">
        <f>'[1]39 NDT Requirement'!E246</f>
        <v>0</v>
      </c>
      <c r="C193" s="69"/>
      <c r="D193" s="56">
        <f>'[1]39 NDT Requirement'!H246</f>
        <v>0</v>
      </c>
      <c r="E193" s="56">
        <f>'[1]39 NDT Requirement'!I246</f>
        <v>0</v>
      </c>
      <c r="F193" s="68"/>
      <c r="G193" s="68"/>
      <c r="H193" s="63"/>
      <c r="I193" s="60"/>
      <c r="J193" s="67"/>
      <c r="K193" s="67"/>
      <c r="L193" s="68"/>
      <c r="M193" s="68"/>
    </row>
    <row r="194" spans="1:13" ht="20.149999999999999" customHeight="1" x14ac:dyDescent="0.35">
      <c r="A194" s="53">
        <f>'[1]39 NDT Requirement'!G247</f>
        <v>0</v>
      </c>
      <c r="B194" s="69">
        <f>'[1]39 NDT Requirement'!E247</f>
        <v>0</v>
      </c>
      <c r="C194" s="69"/>
      <c r="D194" s="56">
        <f>'[1]39 NDT Requirement'!H247</f>
        <v>0</v>
      </c>
      <c r="E194" s="56">
        <f>'[1]39 NDT Requirement'!I247</f>
        <v>0</v>
      </c>
      <c r="F194" s="68"/>
      <c r="G194" s="68"/>
      <c r="H194" s="63"/>
      <c r="I194" s="60"/>
      <c r="J194" s="67"/>
      <c r="K194" s="67"/>
      <c r="L194" s="68"/>
      <c r="M194" s="68"/>
    </row>
    <row r="195" spans="1:13" ht="20.149999999999999" customHeight="1" x14ac:dyDescent="0.35">
      <c r="A195" s="53">
        <f>'[1]39 NDT Requirement'!G248</f>
        <v>0</v>
      </c>
      <c r="B195" s="69">
        <f>'[1]39 NDT Requirement'!E248</f>
        <v>0</v>
      </c>
      <c r="C195" s="69"/>
      <c r="D195" s="56">
        <f>'[1]39 NDT Requirement'!H248</f>
        <v>0</v>
      </c>
      <c r="E195" s="56">
        <f>'[1]39 NDT Requirement'!I248</f>
        <v>0</v>
      </c>
      <c r="F195" s="68"/>
      <c r="G195" s="68"/>
      <c r="H195" s="63"/>
      <c r="I195" s="60"/>
      <c r="J195" s="67"/>
      <c r="K195" s="67"/>
      <c r="L195" s="68"/>
      <c r="M195" s="68"/>
    </row>
    <row r="196" spans="1:13" ht="20.149999999999999" customHeight="1" x14ac:dyDescent="0.35">
      <c r="A196" s="53">
        <f>'[1]39 NDT Requirement'!G249</f>
        <v>0</v>
      </c>
      <c r="B196" s="69">
        <f>'[1]39 NDT Requirement'!E249</f>
        <v>0</v>
      </c>
      <c r="C196" s="69"/>
      <c r="D196" s="56">
        <f>'[1]39 NDT Requirement'!H249</f>
        <v>0</v>
      </c>
      <c r="E196" s="56">
        <f>'[1]39 NDT Requirement'!I249</f>
        <v>0</v>
      </c>
      <c r="F196" s="72"/>
      <c r="G196" s="72"/>
      <c r="H196" s="64"/>
      <c r="I196" s="60"/>
      <c r="J196" s="67"/>
      <c r="K196" s="67"/>
      <c r="L196" s="68"/>
      <c r="M196" s="68"/>
    </row>
    <row r="197" spans="1:13" ht="20.149999999999999" customHeight="1" x14ac:dyDescent="0.35">
      <c r="A197" s="53">
        <f>'[1]39 NDT Requirement'!G250</f>
        <v>0</v>
      </c>
      <c r="B197" s="69">
        <f>'[1]39 NDT Requirement'!E250</f>
        <v>0</v>
      </c>
      <c r="C197" s="69"/>
      <c r="D197" s="56">
        <f>'[1]39 NDT Requirement'!H250</f>
        <v>0</v>
      </c>
      <c r="E197" s="56">
        <f>'[1]39 NDT Requirement'!I250</f>
        <v>0</v>
      </c>
      <c r="F197" s="72"/>
      <c r="G197" s="72"/>
      <c r="H197" s="64"/>
      <c r="I197" s="60"/>
      <c r="J197" s="67"/>
      <c r="K197" s="67"/>
      <c r="L197" s="68"/>
      <c r="M197" s="68"/>
    </row>
    <row r="198" spans="1:13" ht="20.149999999999999" customHeight="1" x14ac:dyDescent="0.35">
      <c r="A198" s="53">
        <f>'[1]39 NDT Requirement'!G251</f>
        <v>0</v>
      </c>
      <c r="B198" s="69">
        <f>'[1]39 NDT Requirement'!E251</f>
        <v>0</v>
      </c>
      <c r="C198" s="69"/>
      <c r="D198" s="56">
        <f>'[1]39 NDT Requirement'!H251</f>
        <v>0</v>
      </c>
      <c r="E198" s="56">
        <f>'[1]39 NDT Requirement'!I251</f>
        <v>0</v>
      </c>
      <c r="F198" s="72"/>
      <c r="G198" s="72"/>
      <c r="H198" s="64"/>
      <c r="I198" s="60"/>
      <c r="J198" s="67"/>
      <c r="K198" s="67"/>
      <c r="L198" s="68"/>
      <c r="M198" s="68"/>
    </row>
    <row r="199" spans="1:13" ht="20.149999999999999" customHeight="1" x14ac:dyDescent="0.35">
      <c r="A199" s="53">
        <f>'[1]39 NDT Requirement'!G252</f>
        <v>0</v>
      </c>
      <c r="B199" s="69">
        <f>'[1]39 NDT Requirement'!E252</f>
        <v>0</v>
      </c>
      <c r="C199" s="69"/>
      <c r="D199" s="56">
        <f>'[1]39 NDT Requirement'!H252</f>
        <v>0</v>
      </c>
      <c r="E199" s="56">
        <f>'[1]39 NDT Requirement'!I252</f>
        <v>0</v>
      </c>
      <c r="F199" s="72"/>
      <c r="G199" s="72"/>
      <c r="H199" s="64"/>
      <c r="I199" s="60"/>
      <c r="J199" s="67"/>
      <c r="K199" s="67"/>
      <c r="L199" s="68"/>
      <c r="M199" s="68"/>
    </row>
    <row r="200" spans="1:13" ht="20.149999999999999" customHeight="1" x14ac:dyDescent="0.35">
      <c r="A200" s="53">
        <f>'[1]39 NDT Requirement'!G253</f>
        <v>0</v>
      </c>
      <c r="B200" s="69">
        <f>'[1]39 NDT Requirement'!E253</f>
        <v>0</v>
      </c>
      <c r="C200" s="69"/>
      <c r="D200" s="56">
        <f>'[1]39 NDT Requirement'!H253</f>
        <v>0</v>
      </c>
      <c r="E200" s="56">
        <f>'[1]39 NDT Requirement'!I253</f>
        <v>0</v>
      </c>
      <c r="F200" s="72"/>
      <c r="G200" s="72"/>
      <c r="H200" s="64"/>
      <c r="I200" s="60"/>
      <c r="J200" s="67"/>
      <c r="K200" s="67"/>
      <c r="L200" s="68"/>
      <c r="M200" s="68"/>
    </row>
    <row r="201" spans="1:13" ht="20.149999999999999" customHeight="1" x14ac:dyDescent="0.35">
      <c r="A201" s="53">
        <f>'[1]39 NDT Requirement'!G254</f>
        <v>0</v>
      </c>
      <c r="B201" s="69">
        <f>'[1]39 NDT Requirement'!E254</f>
        <v>0</v>
      </c>
      <c r="C201" s="69"/>
      <c r="D201" s="56">
        <f>'[1]39 NDT Requirement'!H254</f>
        <v>0</v>
      </c>
      <c r="E201" s="56">
        <f>'[1]39 NDT Requirement'!I254</f>
        <v>0</v>
      </c>
      <c r="F201" s="72"/>
      <c r="G201" s="72"/>
      <c r="H201" s="64"/>
      <c r="I201" s="60"/>
      <c r="J201" s="67"/>
      <c r="K201" s="67"/>
      <c r="L201" s="68"/>
      <c r="M201" s="68"/>
    </row>
    <row r="202" spans="1:13" ht="20.149999999999999" customHeight="1" x14ac:dyDescent="0.35">
      <c r="A202" s="53">
        <f>'[1]39 NDT Requirement'!G255</f>
        <v>0</v>
      </c>
      <c r="B202" s="69">
        <f>'[1]39 NDT Requirement'!E255</f>
        <v>0</v>
      </c>
      <c r="C202" s="69"/>
      <c r="D202" s="56">
        <f>'[1]39 NDT Requirement'!H255</f>
        <v>0</v>
      </c>
      <c r="E202" s="56">
        <f>'[1]39 NDT Requirement'!I255</f>
        <v>0</v>
      </c>
      <c r="F202" s="72"/>
      <c r="G202" s="72"/>
      <c r="H202" s="64"/>
      <c r="I202" s="60"/>
      <c r="J202" s="67"/>
      <c r="K202" s="67"/>
      <c r="L202" s="68"/>
      <c r="M202" s="68"/>
    </row>
    <row r="203" spans="1:13" ht="20.149999999999999" customHeight="1" x14ac:dyDescent="0.35">
      <c r="A203" s="53">
        <f>'[1]39 NDT Requirement'!G256</f>
        <v>0</v>
      </c>
      <c r="B203" s="69">
        <f>'[1]39 NDT Requirement'!E256</f>
        <v>0</v>
      </c>
      <c r="C203" s="69"/>
      <c r="D203" s="56">
        <f>'[1]39 NDT Requirement'!H256</f>
        <v>0</v>
      </c>
      <c r="E203" s="56">
        <f>'[1]39 NDT Requirement'!I256</f>
        <v>0</v>
      </c>
      <c r="F203" s="72"/>
      <c r="G203" s="72"/>
      <c r="H203" s="64"/>
      <c r="I203" s="60"/>
      <c r="J203" s="67"/>
      <c r="K203" s="67"/>
      <c r="L203" s="68"/>
      <c r="M203" s="68"/>
    </row>
    <row r="204" spans="1:13" ht="20.149999999999999" customHeight="1" x14ac:dyDescent="0.35">
      <c r="A204" s="53">
        <f>'[1]39 NDT Requirement'!G257</f>
        <v>0</v>
      </c>
      <c r="B204" s="69">
        <f>'[1]39 NDT Requirement'!E257</f>
        <v>0</v>
      </c>
      <c r="C204" s="69"/>
      <c r="D204" s="56">
        <f>'[1]39 NDT Requirement'!H257</f>
        <v>0</v>
      </c>
      <c r="E204" s="56">
        <f>'[1]39 NDT Requirement'!I257</f>
        <v>0</v>
      </c>
      <c r="F204" s="72"/>
      <c r="G204" s="72"/>
      <c r="H204" s="64"/>
      <c r="I204" s="60"/>
      <c r="J204" s="67"/>
      <c r="K204" s="67"/>
      <c r="L204" s="68"/>
      <c r="M204" s="68"/>
    </row>
    <row r="205" spans="1:13" ht="20.149999999999999" customHeight="1" x14ac:dyDescent="0.35">
      <c r="A205" s="53">
        <f>'[1]39 NDT Requirement'!G258</f>
        <v>0</v>
      </c>
      <c r="B205" s="69">
        <f>'[1]39 NDT Requirement'!E258</f>
        <v>0</v>
      </c>
      <c r="C205" s="69"/>
      <c r="D205" s="56">
        <f>'[1]39 NDT Requirement'!H258</f>
        <v>0</v>
      </c>
      <c r="E205" s="56">
        <f>'[1]39 NDT Requirement'!I258</f>
        <v>0</v>
      </c>
      <c r="F205" s="72"/>
      <c r="G205" s="72"/>
      <c r="H205" s="64"/>
      <c r="I205" s="60"/>
      <c r="J205" s="67"/>
      <c r="K205" s="67"/>
      <c r="L205" s="68"/>
      <c r="M205" s="68"/>
    </row>
    <row r="206" spans="1:13" ht="20.149999999999999" customHeight="1" x14ac:dyDescent="0.35">
      <c r="A206" s="53">
        <f>'[1]39 NDT Requirement'!G259</f>
        <v>0</v>
      </c>
      <c r="B206" s="69">
        <f>'[1]39 NDT Requirement'!E259</f>
        <v>0</v>
      </c>
      <c r="C206" s="69"/>
      <c r="D206" s="56">
        <f>'[1]39 NDT Requirement'!H259</f>
        <v>0</v>
      </c>
      <c r="E206" s="56">
        <f>'[1]39 NDT Requirement'!I259</f>
        <v>0</v>
      </c>
      <c r="F206" s="72"/>
      <c r="G206" s="72"/>
      <c r="H206" s="64"/>
      <c r="I206" s="60"/>
      <c r="J206" s="67"/>
      <c r="K206" s="67"/>
      <c r="L206" s="68"/>
      <c r="M206" s="68"/>
    </row>
    <row r="207" spans="1:13" ht="20.149999999999999" customHeight="1" x14ac:dyDescent="0.35">
      <c r="A207" s="53">
        <f>'[1]39 NDT Requirement'!G260</f>
        <v>0</v>
      </c>
      <c r="B207" s="69">
        <f>'[1]39 NDT Requirement'!E260</f>
        <v>0</v>
      </c>
      <c r="C207" s="69"/>
      <c r="D207" s="56">
        <f>'[1]39 NDT Requirement'!H260</f>
        <v>0</v>
      </c>
      <c r="E207" s="56">
        <f>'[1]39 NDT Requirement'!I260</f>
        <v>0</v>
      </c>
      <c r="F207" s="70"/>
      <c r="G207" s="70"/>
      <c r="H207" s="71"/>
      <c r="I207" s="71"/>
      <c r="J207" s="70"/>
      <c r="K207" s="70"/>
      <c r="L207" s="70"/>
      <c r="M207" s="70"/>
    </row>
    <row r="208" spans="1:13" ht="17.149999999999999" customHeight="1" x14ac:dyDescent="0.35">
      <c r="A208" s="1"/>
      <c r="B208" s="2"/>
      <c r="C208" s="2"/>
      <c r="D208" s="1"/>
      <c r="E208" s="1"/>
      <c r="F208" s="5"/>
      <c r="G208" s="5"/>
      <c r="H208" s="17"/>
      <c r="I208" s="17"/>
      <c r="J208" s="5"/>
      <c r="K208" s="5"/>
      <c r="L208" s="5"/>
      <c r="M208" s="5"/>
    </row>
    <row r="209" spans="1:13" ht="17.149999999999999" customHeight="1" x14ac:dyDescent="0.35">
      <c r="A209" s="1"/>
      <c r="B209" s="2"/>
      <c r="C209" s="2"/>
      <c r="D209" s="1"/>
      <c r="E209" s="1"/>
      <c r="F209" s="2"/>
      <c r="G209" s="2"/>
      <c r="H209" s="1"/>
      <c r="I209" s="1"/>
      <c r="J209" s="2"/>
      <c r="K209" s="2"/>
      <c r="L209" s="2"/>
      <c r="M209" s="2"/>
    </row>
    <row r="210" spans="1:13" ht="17.149999999999999" customHeight="1" x14ac:dyDescent="0.35">
      <c r="A210" s="1"/>
      <c r="B210" s="2"/>
      <c r="C210" s="2"/>
      <c r="D210" s="1"/>
      <c r="E210" s="1"/>
      <c r="F210" s="2"/>
      <c r="G210" s="2"/>
      <c r="H210" s="1"/>
      <c r="I210" s="10" t="s">
        <v>0</v>
      </c>
      <c r="J210" s="11">
        <f>'[1]Job Dashboard'!$D$9</f>
        <v>10875</v>
      </c>
      <c r="K210" s="11"/>
      <c r="L210" s="12"/>
      <c r="M210" s="12"/>
    </row>
    <row r="211" spans="1:13" ht="17.149999999999999" customHeight="1" thickBot="1" x14ac:dyDescent="0.4">
      <c r="A211" s="1"/>
      <c r="B211" s="2"/>
      <c r="C211" s="2"/>
      <c r="D211" s="1"/>
      <c r="E211" s="1"/>
      <c r="F211" s="2"/>
      <c r="G211" s="2"/>
      <c r="H211" s="1"/>
      <c r="I211" s="15" t="s">
        <v>1</v>
      </c>
      <c r="J211" s="16" t="str">
        <f>'[1]Job Dashboard'!$D$10&amp;" "&amp;('[1]Job Dashboard'!$F$10)</f>
        <v>Rotech Engineering</v>
      </c>
      <c r="K211" s="16"/>
      <c r="L211" s="16"/>
      <c r="M211" s="16"/>
    </row>
    <row r="212" spans="1:13" ht="17.149999999999999" customHeight="1" thickBot="1" x14ac:dyDescent="0.4">
      <c r="A212" s="1"/>
      <c r="B212" s="2"/>
      <c r="C212" s="2"/>
      <c r="D212" s="1"/>
      <c r="E212" s="1"/>
      <c r="F212" s="2"/>
      <c r="G212" s="2"/>
      <c r="H212" s="1"/>
      <c r="I212" s="18" t="s">
        <v>2</v>
      </c>
      <c r="J212" s="48"/>
      <c r="K212" s="49"/>
      <c r="L212" s="49"/>
      <c r="M212" s="50"/>
    </row>
    <row r="213" spans="1:13" ht="7.5" customHeight="1" x14ac:dyDescent="0.35">
      <c r="A213" s="1"/>
      <c r="B213" s="2"/>
      <c r="C213" s="2"/>
      <c r="D213" s="1"/>
      <c r="E213" s="1"/>
      <c r="F213" s="2"/>
      <c r="G213" s="2"/>
      <c r="H213" s="1"/>
      <c r="I213" s="1"/>
      <c r="J213" s="2"/>
      <c r="K213" s="2"/>
      <c r="L213" s="2"/>
      <c r="M213" s="2"/>
    </row>
    <row r="214" spans="1:13" ht="17.149999999999999" customHeight="1" x14ac:dyDescent="0.35">
      <c r="A214" s="23" t="s">
        <v>3</v>
      </c>
      <c r="B214" s="24" t="s">
        <v>14</v>
      </c>
      <c r="C214" s="24"/>
      <c r="D214" s="25" t="s">
        <v>5</v>
      </c>
      <c r="E214" s="25" t="s">
        <v>15</v>
      </c>
      <c r="F214" s="24" t="s">
        <v>7</v>
      </c>
      <c r="G214" s="24"/>
      <c r="H214" s="25" t="s">
        <v>8</v>
      </c>
      <c r="I214" s="25" t="s">
        <v>9</v>
      </c>
      <c r="J214" s="24" t="s">
        <v>10</v>
      </c>
      <c r="K214" s="24"/>
      <c r="L214" s="24" t="s">
        <v>11</v>
      </c>
      <c r="M214" s="24"/>
    </row>
    <row r="215" spans="1:13" ht="20.149999999999999" customHeight="1" x14ac:dyDescent="0.35">
      <c r="A215" s="53">
        <f>'[1]39 NDT Requirement'!G275</f>
        <v>0</v>
      </c>
      <c r="B215" s="69">
        <f>'[1]39 NDT Requirement'!E275</f>
        <v>0</v>
      </c>
      <c r="C215" s="69"/>
      <c r="D215" s="56">
        <f>'[1]39 NDT Requirement'!H275</f>
        <v>0</v>
      </c>
      <c r="E215" s="56">
        <f>'[1]39 NDT Requirement'!I275</f>
        <v>0</v>
      </c>
      <c r="F215" s="73"/>
      <c r="G215" s="73"/>
      <c r="H215" s="59"/>
      <c r="I215" s="60"/>
      <c r="J215" s="67"/>
      <c r="K215" s="67"/>
      <c r="L215" s="73"/>
      <c r="M215" s="73"/>
    </row>
    <row r="216" spans="1:13" ht="20.149999999999999" customHeight="1" x14ac:dyDescent="0.35">
      <c r="A216" s="53">
        <f>'[1]39 NDT Requirement'!G276</f>
        <v>0</v>
      </c>
      <c r="B216" s="69">
        <f>'[1]39 NDT Requirement'!E276</f>
        <v>0</v>
      </c>
      <c r="C216" s="69"/>
      <c r="D216" s="56">
        <f>'[1]39 NDT Requirement'!H276</f>
        <v>0</v>
      </c>
      <c r="E216" s="56">
        <f>'[1]39 NDT Requirement'!I276</f>
        <v>0</v>
      </c>
      <c r="F216" s="68"/>
      <c r="G216" s="68"/>
      <c r="H216" s="63"/>
      <c r="I216" s="60"/>
      <c r="J216" s="67"/>
      <c r="K216" s="67"/>
      <c r="L216" s="68"/>
      <c r="M216" s="68"/>
    </row>
    <row r="217" spans="1:13" ht="20.149999999999999" customHeight="1" x14ac:dyDescent="0.35">
      <c r="A217" s="53">
        <f>'[1]39 NDT Requirement'!G277</f>
        <v>0</v>
      </c>
      <c r="B217" s="69">
        <f>'[1]39 NDT Requirement'!E277</f>
        <v>0</v>
      </c>
      <c r="C217" s="69"/>
      <c r="D217" s="56">
        <f>'[1]39 NDT Requirement'!H277</f>
        <v>0</v>
      </c>
      <c r="E217" s="56">
        <f>'[1]39 NDT Requirement'!I277</f>
        <v>0</v>
      </c>
      <c r="F217" s="68"/>
      <c r="G217" s="68"/>
      <c r="H217" s="63"/>
      <c r="I217" s="60"/>
      <c r="J217" s="67"/>
      <c r="K217" s="67"/>
      <c r="L217" s="68"/>
      <c r="M217" s="68"/>
    </row>
    <row r="218" spans="1:13" ht="20.149999999999999" customHeight="1" x14ac:dyDescent="0.35">
      <c r="A218" s="53">
        <f>'[1]39 NDT Requirement'!G278</f>
        <v>0</v>
      </c>
      <c r="B218" s="69">
        <f>'[1]39 NDT Requirement'!E278</f>
        <v>0</v>
      </c>
      <c r="C218" s="69"/>
      <c r="D218" s="56">
        <f>'[1]39 NDT Requirement'!H278</f>
        <v>0</v>
      </c>
      <c r="E218" s="56">
        <f>'[1]39 NDT Requirement'!I278</f>
        <v>0</v>
      </c>
      <c r="F218" s="68"/>
      <c r="G218" s="68"/>
      <c r="H218" s="63"/>
      <c r="I218" s="60"/>
      <c r="J218" s="67"/>
      <c r="K218" s="67"/>
      <c r="L218" s="68"/>
      <c r="M218" s="68"/>
    </row>
    <row r="219" spans="1:13" ht="20.149999999999999" customHeight="1" x14ac:dyDescent="0.35">
      <c r="A219" s="53">
        <f>'[1]39 NDT Requirement'!G279</f>
        <v>0</v>
      </c>
      <c r="B219" s="69">
        <f>'[1]39 NDT Requirement'!E279</f>
        <v>0</v>
      </c>
      <c r="C219" s="69"/>
      <c r="D219" s="56">
        <f>'[1]39 NDT Requirement'!H279</f>
        <v>0</v>
      </c>
      <c r="E219" s="56">
        <f>'[1]39 NDT Requirement'!I279</f>
        <v>0</v>
      </c>
      <c r="F219" s="68"/>
      <c r="G219" s="68"/>
      <c r="H219" s="63"/>
      <c r="I219" s="60"/>
      <c r="J219" s="67"/>
      <c r="K219" s="67"/>
      <c r="L219" s="68"/>
      <c r="M219" s="68"/>
    </row>
    <row r="220" spans="1:13" ht="20.149999999999999" customHeight="1" x14ac:dyDescent="0.35">
      <c r="A220" s="53">
        <f>'[1]39 NDT Requirement'!G280</f>
        <v>0</v>
      </c>
      <c r="B220" s="69">
        <f>'[1]39 NDT Requirement'!E280</f>
        <v>0</v>
      </c>
      <c r="C220" s="69"/>
      <c r="D220" s="56">
        <f>'[1]39 NDT Requirement'!H280</f>
        <v>0</v>
      </c>
      <c r="E220" s="56">
        <f>'[1]39 NDT Requirement'!I280</f>
        <v>0</v>
      </c>
      <c r="F220" s="68"/>
      <c r="G220" s="68"/>
      <c r="H220" s="63"/>
      <c r="I220" s="60"/>
      <c r="J220" s="67"/>
      <c r="K220" s="67"/>
      <c r="L220" s="68"/>
      <c r="M220" s="68"/>
    </row>
    <row r="221" spans="1:13" ht="20.149999999999999" customHeight="1" x14ac:dyDescent="0.35">
      <c r="A221" s="53">
        <f>'[1]39 NDT Requirement'!G281</f>
        <v>0</v>
      </c>
      <c r="B221" s="69">
        <f>'[1]39 NDT Requirement'!E281</f>
        <v>0</v>
      </c>
      <c r="C221" s="69"/>
      <c r="D221" s="56">
        <f>'[1]39 NDT Requirement'!H281</f>
        <v>0</v>
      </c>
      <c r="E221" s="56">
        <f>'[1]39 NDT Requirement'!I281</f>
        <v>0</v>
      </c>
      <c r="F221" s="68"/>
      <c r="G221" s="68"/>
      <c r="H221" s="63"/>
      <c r="I221" s="60"/>
      <c r="J221" s="67"/>
      <c r="K221" s="67"/>
      <c r="L221" s="68"/>
      <c r="M221" s="68"/>
    </row>
    <row r="222" spans="1:13" ht="20.149999999999999" customHeight="1" x14ac:dyDescent="0.35">
      <c r="A222" s="53">
        <f>'[1]39 NDT Requirement'!G282</f>
        <v>0</v>
      </c>
      <c r="B222" s="69">
        <f>'[1]39 NDT Requirement'!E282</f>
        <v>0</v>
      </c>
      <c r="C222" s="69"/>
      <c r="D222" s="56">
        <f>'[1]39 NDT Requirement'!H282</f>
        <v>0</v>
      </c>
      <c r="E222" s="56">
        <f>'[1]39 NDT Requirement'!I282</f>
        <v>0</v>
      </c>
      <c r="F222" s="72"/>
      <c r="G222" s="72"/>
      <c r="H222" s="64"/>
      <c r="I222" s="60"/>
      <c r="J222" s="67"/>
      <c r="K222" s="67"/>
      <c r="L222" s="68"/>
      <c r="M222" s="68"/>
    </row>
    <row r="223" spans="1:13" ht="20.149999999999999" customHeight="1" x14ac:dyDescent="0.35">
      <c r="A223" s="53">
        <f>'[1]39 NDT Requirement'!G283</f>
        <v>0</v>
      </c>
      <c r="B223" s="69">
        <f>'[1]39 NDT Requirement'!E283</f>
        <v>0</v>
      </c>
      <c r="C223" s="69"/>
      <c r="D223" s="56">
        <f>'[1]39 NDT Requirement'!H283</f>
        <v>0</v>
      </c>
      <c r="E223" s="56">
        <f>'[1]39 NDT Requirement'!I283</f>
        <v>0</v>
      </c>
      <c r="F223" s="72"/>
      <c r="G223" s="72"/>
      <c r="H223" s="64"/>
      <c r="I223" s="60"/>
      <c r="J223" s="67"/>
      <c r="K223" s="67"/>
      <c r="L223" s="68"/>
      <c r="M223" s="68"/>
    </row>
    <row r="224" spans="1:13" ht="20.149999999999999" customHeight="1" x14ac:dyDescent="0.35">
      <c r="A224" s="53">
        <f>'[1]39 NDT Requirement'!G284</f>
        <v>0</v>
      </c>
      <c r="B224" s="69">
        <f>'[1]39 NDT Requirement'!E284</f>
        <v>0</v>
      </c>
      <c r="C224" s="69"/>
      <c r="D224" s="56">
        <f>'[1]39 NDT Requirement'!H284</f>
        <v>0</v>
      </c>
      <c r="E224" s="56">
        <f>'[1]39 NDT Requirement'!I284</f>
        <v>0</v>
      </c>
      <c r="F224" s="72"/>
      <c r="G224" s="72"/>
      <c r="H224" s="64"/>
      <c r="I224" s="60"/>
      <c r="J224" s="67"/>
      <c r="K224" s="67"/>
      <c r="L224" s="68"/>
      <c r="M224" s="68"/>
    </row>
    <row r="225" spans="1:13" ht="20.149999999999999" customHeight="1" x14ac:dyDescent="0.35">
      <c r="A225" s="53">
        <f>'[1]39 NDT Requirement'!G285</f>
        <v>0</v>
      </c>
      <c r="B225" s="69">
        <f>'[1]39 NDT Requirement'!E285</f>
        <v>0</v>
      </c>
      <c r="C225" s="69"/>
      <c r="D225" s="56">
        <f>'[1]39 NDT Requirement'!H285</f>
        <v>0</v>
      </c>
      <c r="E225" s="56">
        <f>'[1]39 NDT Requirement'!I285</f>
        <v>0</v>
      </c>
      <c r="F225" s="72"/>
      <c r="G225" s="72"/>
      <c r="H225" s="64"/>
      <c r="I225" s="60"/>
      <c r="J225" s="67"/>
      <c r="K225" s="67"/>
      <c r="L225" s="68"/>
      <c r="M225" s="68"/>
    </row>
    <row r="226" spans="1:13" ht="20.149999999999999" customHeight="1" x14ac:dyDescent="0.35">
      <c r="A226" s="53">
        <f>'[1]39 NDT Requirement'!G286</f>
        <v>0</v>
      </c>
      <c r="B226" s="69">
        <f>'[1]39 NDT Requirement'!E286</f>
        <v>0</v>
      </c>
      <c r="C226" s="69"/>
      <c r="D226" s="56">
        <f>'[1]39 NDT Requirement'!H286</f>
        <v>0</v>
      </c>
      <c r="E226" s="56">
        <f>'[1]39 NDT Requirement'!I286</f>
        <v>0</v>
      </c>
      <c r="F226" s="72"/>
      <c r="G226" s="72"/>
      <c r="H226" s="64"/>
      <c r="I226" s="60"/>
      <c r="J226" s="67"/>
      <c r="K226" s="67"/>
      <c r="L226" s="68"/>
      <c r="M226" s="68"/>
    </row>
    <row r="227" spans="1:13" ht="20.149999999999999" customHeight="1" x14ac:dyDescent="0.35">
      <c r="A227" s="53">
        <f>'[1]39 NDT Requirement'!G287</f>
        <v>0</v>
      </c>
      <c r="B227" s="69">
        <f>'[1]39 NDT Requirement'!E287</f>
        <v>0</v>
      </c>
      <c r="C227" s="69"/>
      <c r="D227" s="56">
        <f>'[1]39 NDT Requirement'!H287</f>
        <v>0</v>
      </c>
      <c r="E227" s="56">
        <f>'[1]39 NDT Requirement'!I287</f>
        <v>0</v>
      </c>
      <c r="F227" s="72"/>
      <c r="G227" s="72"/>
      <c r="H227" s="64"/>
      <c r="I227" s="60"/>
      <c r="J227" s="67"/>
      <c r="K227" s="67"/>
      <c r="L227" s="68"/>
      <c r="M227" s="68"/>
    </row>
    <row r="228" spans="1:13" ht="20.149999999999999" customHeight="1" x14ac:dyDescent="0.35">
      <c r="A228" s="53">
        <f>'[1]39 NDT Requirement'!G288</f>
        <v>0</v>
      </c>
      <c r="B228" s="69">
        <f>'[1]39 NDT Requirement'!E288</f>
        <v>0</v>
      </c>
      <c r="C228" s="69"/>
      <c r="D228" s="56">
        <f>'[1]39 NDT Requirement'!H288</f>
        <v>0</v>
      </c>
      <c r="E228" s="56">
        <f>'[1]39 NDT Requirement'!I288</f>
        <v>0</v>
      </c>
      <c r="F228" s="72"/>
      <c r="G228" s="72"/>
      <c r="H228" s="64"/>
      <c r="I228" s="60"/>
      <c r="J228" s="67"/>
      <c r="K228" s="67"/>
      <c r="L228" s="68"/>
      <c r="M228" s="68"/>
    </row>
    <row r="229" spans="1:13" ht="20.149999999999999" customHeight="1" x14ac:dyDescent="0.35">
      <c r="A229" s="53">
        <f>'[1]39 NDT Requirement'!G289</f>
        <v>0</v>
      </c>
      <c r="B229" s="69">
        <f>'[1]39 NDT Requirement'!E289</f>
        <v>0</v>
      </c>
      <c r="C229" s="69"/>
      <c r="D229" s="56">
        <f>'[1]39 NDT Requirement'!H289</f>
        <v>0</v>
      </c>
      <c r="E229" s="56">
        <f>'[1]39 NDT Requirement'!I289</f>
        <v>0</v>
      </c>
      <c r="F229" s="72"/>
      <c r="G229" s="72"/>
      <c r="H229" s="64"/>
      <c r="I229" s="60"/>
      <c r="J229" s="67"/>
      <c r="K229" s="67"/>
      <c r="L229" s="68"/>
      <c r="M229" s="68"/>
    </row>
    <row r="230" spans="1:13" ht="20.149999999999999" customHeight="1" x14ac:dyDescent="0.35">
      <c r="A230" s="53">
        <f>'[1]39 NDT Requirement'!G290</f>
        <v>0</v>
      </c>
      <c r="B230" s="69">
        <f>'[1]39 NDT Requirement'!E290</f>
        <v>0</v>
      </c>
      <c r="C230" s="69"/>
      <c r="D230" s="56">
        <f>'[1]39 NDT Requirement'!H290</f>
        <v>0</v>
      </c>
      <c r="E230" s="56">
        <f>'[1]39 NDT Requirement'!I290</f>
        <v>0</v>
      </c>
      <c r="F230" s="72"/>
      <c r="G230" s="72"/>
      <c r="H230" s="64"/>
      <c r="I230" s="60"/>
      <c r="J230" s="67"/>
      <c r="K230" s="67"/>
      <c r="L230" s="68"/>
      <c r="M230" s="68"/>
    </row>
    <row r="231" spans="1:13" ht="20.149999999999999" customHeight="1" x14ac:dyDescent="0.35">
      <c r="A231" s="53">
        <f>'[1]39 NDT Requirement'!G291</f>
        <v>0</v>
      </c>
      <c r="B231" s="69">
        <f>'[1]39 NDT Requirement'!E291</f>
        <v>0</v>
      </c>
      <c r="C231" s="69"/>
      <c r="D231" s="56">
        <f>'[1]39 NDT Requirement'!H291</f>
        <v>0</v>
      </c>
      <c r="E231" s="56">
        <f>'[1]39 NDT Requirement'!I291</f>
        <v>0</v>
      </c>
      <c r="F231" s="72"/>
      <c r="G231" s="72"/>
      <c r="H231" s="64"/>
      <c r="I231" s="60"/>
      <c r="J231" s="67"/>
      <c r="K231" s="67"/>
      <c r="L231" s="68"/>
      <c r="M231" s="68"/>
    </row>
    <row r="232" spans="1:13" ht="20.149999999999999" customHeight="1" x14ac:dyDescent="0.35">
      <c r="A232" s="53">
        <f>'[1]39 NDT Requirement'!G292</f>
        <v>0</v>
      </c>
      <c r="B232" s="69">
        <f>'[1]39 NDT Requirement'!E292</f>
        <v>0</v>
      </c>
      <c r="C232" s="69"/>
      <c r="D232" s="56">
        <f>'[1]39 NDT Requirement'!H292</f>
        <v>0</v>
      </c>
      <c r="E232" s="56">
        <f>'[1]39 NDT Requirement'!I292</f>
        <v>0</v>
      </c>
      <c r="F232" s="72"/>
      <c r="G232" s="72"/>
      <c r="H232" s="64"/>
      <c r="I232" s="60"/>
      <c r="J232" s="67"/>
      <c r="K232" s="67"/>
      <c r="L232" s="68"/>
      <c r="M232" s="68"/>
    </row>
    <row r="233" spans="1:13" ht="20.149999999999999" customHeight="1" x14ac:dyDescent="0.35">
      <c r="A233" s="53">
        <f>'[1]39 NDT Requirement'!G293</f>
        <v>0</v>
      </c>
      <c r="B233" s="69">
        <f>'[1]39 NDT Requirement'!E293</f>
        <v>0</v>
      </c>
      <c r="C233" s="69"/>
      <c r="D233" s="56">
        <f>'[1]39 NDT Requirement'!H293</f>
        <v>0</v>
      </c>
      <c r="E233" s="56">
        <f>'[1]39 NDT Requirement'!I293</f>
        <v>0</v>
      </c>
      <c r="F233" s="70"/>
      <c r="G233" s="70"/>
      <c r="H233" s="71"/>
      <c r="I233" s="71"/>
      <c r="J233" s="70"/>
      <c r="K233" s="70"/>
      <c r="L233" s="70"/>
      <c r="M233" s="70"/>
    </row>
    <row r="234" spans="1:13" ht="17.149999999999999" customHeight="1" x14ac:dyDescent="0.35">
      <c r="A234" s="45"/>
      <c r="B234" s="45"/>
      <c r="C234" s="45"/>
      <c r="D234" s="45"/>
      <c r="E234" s="45"/>
      <c r="F234" s="45"/>
      <c r="G234" s="45"/>
      <c r="H234" s="45"/>
      <c r="I234" s="45"/>
      <c r="J234" s="2"/>
      <c r="K234" s="2"/>
      <c r="L234" s="2"/>
      <c r="M234" s="2"/>
    </row>
    <row r="235" spans="1:13" ht="17.149999999999999" customHeight="1" x14ac:dyDescent="0.35">
      <c r="A235" s="45"/>
      <c r="B235" s="45"/>
      <c r="C235" s="45"/>
      <c r="D235" s="45"/>
      <c r="E235" s="45"/>
      <c r="F235" s="45"/>
      <c r="G235" s="45"/>
      <c r="H235" s="45"/>
      <c r="I235" s="45"/>
      <c r="J235" s="2"/>
      <c r="K235" s="2"/>
      <c r="L235" s="2"/>
      <c r="M235" s="2"/>
    </row>
    <row r="236" spans="1:13" ht="17.149999999999999" customHeight="1" x14ac:dyDescent="0.35">
      <c r="A236" s="1"/>
      <c r="B236" s="2"/>
      <c r="C236" s="2"/>
      <c r="D236" s="1"/>
      <c r="E236" s="1"/>
      <c r="F236" s="5"/>
      <c r="G236" s="5"/>
      <c r="H236" s="17"/>
      <c r="I236" s="10" t="s">
        <v>0</v>
      </c>
      <c r="J236" s="11">
        <f>'[1]Job Dashboard'!$D$9</f>
        <v>10875</v>
      </c>
      <c r="K236" s="11"/>
      <c r="L236" s="12"/>
      <c r="M236" s="12"/>
    </row>
    <row r="237" spans="1:13" ht="17.149999999999999" customHeight="1" thickBot="1" x14ac:dyDescent="0.4">
      <c r="A237" s="1"/>
      <c r="B237" s="2"/>
      <c r="C237" s="2"/>
      <c r="D237" s="1"/>
      <c r="E237" s="1"/>
      <c r="F237" s="5"/>
      <c r="G237" s="5"/>
      <c r="H237" s="17"/>
      <c r="I237" s="15" t="s">
        <v>1</v>
      </c>
      <c r="J237" s="16" t="str">
        <f>'[1]Job Dashboard'!$D$10&amp;" "&amp;('[1]Job Dashboard'!$F$10)</f>
        <v>Rotech Engineering</v>
      </c>
      <c r="K237" s="16"/>
      <c r="L237" s="16"/>
      <c r="M237" s="16"/>
    </row>
    <row r="238" spans="1:13" ht="17.149999999999999" customHeight="1" thickBot="1" x14ac:dyDescent="0.4">
      <c r="A238" s="1"/>
      <c r="B238" s="2"/>
      <c r="C238" s="2"/>
      <c r="D238" s="1"/>
      <c r="E238" s="1"/>
      <c r="F238" s="2"/>
      <c r="G238" s="2"/>
      <c r="H238" s="1"/>
      <c r="I238" s="18" t="s">
        <v>2</v>
      </c>
      <c r="J238" s="48"/>
      <c r="K238" s="49"/>
      <c r="L238" s="49"/>
      <c r="M238" s="50"/>
    </row>
    <row r="239" spans="1:13" ht="7.5" customHeight="1" x14ac:dyDescent="0.35">
      <c r="A239" s="1"/>
      <c r="B239" s="2"/>
      <c r="C239" s="2"/>
      <c r="D239" s="1"/>
      <c r="E239" s="1"/>
      <c r="F239" s="2"/>
      <c r="G239" s="2"/>
      <c r="H239" s="1"/>
      <c r="I239" s="1"/>
      <c r="J239" s="2"/>
      <c r="K239" s="2"/>
      <c r="L239" s="2"/>
      <c r="M239" s="2"/>
    </row>
    <row r="240" spans="1:13" ht="17.149999999999999" customHeight="1" x14ac:dyDescent="0.35">
      <c r="A240" s="23" t="s">
        <v>3</v>
      </c>
      <c r="B240" s="24" t="s">
        <v>14</v>
      </c>
      <c r="C240" s="24"/>
      <c r="D240" s="25" t="s">
        <v>5</v>
      </c>
      <c r="E240" s="25" t="s">
        <v>15</v>
      </c>
      <c r="F240" s="24" t="s">
        <v>7</v>
      </c>
      <c r="G240" s="24"/>
      <c r="H240" s="25" t="s">
        <v>8</v>
      </c>
      <c r="I240" s="25" t="s">
        <v>9</v>
      </c>
      <c r="J240" s="24" t="s">
        <v>10</v>
      </c>
      <c r="K240" s="24"/>
      <c r="L240" s="24" t="s">
        <v>11</v>
      </c>
      <c r="M240" s="24"/>
    </row>
    <row r="241" spans="1:13" ht="20.149999999999999" customHeight="1" x14ac:dyDescent="0.35">
      <c r="A241" s="53">
        <f>'[1]39 NDT Requirement'!G308</f>
        <v>0</v>
      </c>
      <c r="B241" s="69">
        <f>'[1]39 NDT Requirement'!E308</f>
        <v>0</v>
      </c>
      <c r="C241" s="69"/>
      <c r="D241" s="56">
        <f>'[1]39 NDT Requirement'!H308</f>
        <v>0</v>
      </c>
      <c r="E241" s="56">
        <f>'[1]39 NDT Requirement'!I308</f>
        <v>0</v>
      </c>
      <c r="F241" s="73"/>
      <c r="G241" s="73"/>
      <c r="H241" s="59"/>
      <c r="I241" s="60"/>
      <c r="J241" s="67"/>
      <c r="K241" s="67"/>
      <c r="L241" s="73"/>
      <c r="M241" s="73"/>
    </row>
    <row r="242" spans="1:13" ht="20.149999999999999" customHeight="1" x14ac:dyDescent="0.35">
      <c r="A242" s="53">
        <f>'[1]39 NDT Requirement'!G309</f>
        <v>0</v>
      </c>
      <c r="B242" s="69">
        <f>'[1]39 NDT Requirement'!E309</f>
        <v>0</v>
      </c>
      <c r="C242" s="69"/>
      <c r="D242" s="56">
        <f>'[1]39 NDT Requirement'!H309</f>
        <v>0</v>
      </c>
      <c r="E242" s="56">
        <f>'[1]39 NDT Requirement'!I309</f>
        <v>0</v>
      </c>
      <c r="F242" s="68"/>
      <c r="G242" s="68"/>
      <c r="H242" s="63"/>
      <c r="I242" s="60"/>
      <c r="J242" s="67"/>
      <c r="K242" s="67"/>
      <c r="L242" s="68"/>
      <c r="M242" s="68"/>
    </row>
    <row r="243" spans="1:13" ht="20.149999999999999" customHeight="1" x14ac:dyDescent="0.35">
      <c r="A243" s="53">
        <f>'[1]39 NDT Requirement'!G310</f>
        <v>0</v>
      </c>
      <c r="B243" s="69">
        <f>'[1]39 NDT Requirement'!E310</f>
        <v>0</v>
      </c>
      <c r="C243" s="69"/>
      <c r="D243" s="56">
        <f>'[1]39 NDT Requirement'!H310</f>
        <v>0</v>
      </c>
      <c r="E243" s="56">
        <f>'[1]39 NDT Requirement'!I310</f>
        <v>0</v>
      </c>
      <c r="F243" s="68"/>
      <c r="G243" s="68"/>
      <c r="H243" s="63"/>
      <c r="I243" s="60"/>
      <c r="J243" s="67"/>
      <c r="K243" s="67"/>
      <c r="L243" s="68"/>
      <c r="M243" s="68"/>
    </row>
    <row r="244" spans="1:13" ht="20.149999999999999" customHeight="1" x14ac:dyDescent="0.35">
      <c r="A244" s="53">
        <f>'[1]39 NDT Requirement'!G311</f>
        <v>0</v>
      </c>
      <c r="B244" s="69">
        <f>'[1]39 NDT Requirement'!E311</f>
        <v>0</v>
      </c>
      <c r="C244" s="69"/>
      <c r="D244" s="56">
        <f>'[1]39 NDT Requirement'!H311</f>
        <v>0</v>
      </c>
      <c r="E244" s="56">
        <f>'[1]39 NDT Requirement'!I311</f>
        <v>0</v>
      </c>
      <c r="F244" s="68"/>
      <c r="G244" s="68"/>
      <c r="H244" s="63"/>
      <c r="I244" s="60"/>
      <c r="J244" s="67"/>
      <c r="K244" s="67"/>
      <c r="L244" s="68"/>
      <c r="M244" s="68"/>
    </row>
    <row r="245" spans="1:13" ht="20.149999999999999" customHeight="1" x14ac:dyDescent="0.35">
      <c r="A245" s="53">
        <f>'[1]39 NDT Requirement'!G312</f>
        <v>0</v>
      </c>
      <c r="B245" s="69">
        <f>'[1]39 NDT Requirement'!E312</f>
        <v>0</v>
      </c>
      <c r="C245" s="69"/>
      <c r="D245" s="56">
        <f>'[1]39 NDT Requirement'!H312</f>
        <v>0</v>
      </c>
      <c r="E245" s="56">
        <f>'[1]39 NDT Requirement'!I312</f>
        <v>0</v>
      </c>
      <c r="F245" s="68"/>
      <c r="G245" s="68"/>
      <c r="H245" s="63"/>
      <c r="I245" s="60"/>
      <c r="J245" s="67"/>
      <c r="K245" s="67"/>
      <c r="L245" s="68"/>
      <c r="M245" s="68"/>
    </row>
    <row r="246" spans="1:13" ht="20.149999999999999" customHeight="1" x14ac:dyDescent="0.35">
      <c r="A246" s="53">
        <f>'[1]39 NDT Requirement'!G313</f>
        <v>0</v>
      </c>
      <c r="B246" s="69">
        <f>'[1]39 NDT Requirement'!E313</f>
        <v>0</v>
      </c>
      <c r="C246" s="69"/>
      <c r="D246" s="56">
        <f>'[1]39 NDT Requirement'!H313</f>
        <v>0</v>
      </c>
      <c r="E246" s="56">
        <f>'[1]39 NDT Requirement'!I313</f>
        <v>0</v>
      </c>
      <c r="F246" s="68"/>
      <c r="G246" s="68"/>
      <c r="H246" s="63"/>
      <c r="I246" s="60"/>
      <c r="J246" s="67"/>
      <c r="K246" s="67"/>
      <c r="L246" s="68"/>
      <c r="M246" s="68"/>
    </row>
    <row r="247" spans="1:13" ht="20.149999999999999" customHeight="1" x14ac:dyDescent="0.35">
      <c r="A247" s="53">
        <f>'[1]39 NDT Requirement'!G314</f>
        <v>0</v>
      </c>
      <c r="B247" s="69">
        <f>'[1]39 NDT Requirement'!E314</f>
        <v>0</v>
      </c>
      <c r="C247" s="69"/>
      <c r="D247" s="56">
        <f>'[1]39 NDT Requirement'!H314</f>
        <v>0</v>
      </c>
      <c r="E247" s="56">
        <f>'[1]39 NDT Requirement'!I314</f>
        <v>0</v>
      </c>
      <c r="F247" s="68"/>
      <c r="G247" s="68"/>
      <c r="H247" s="63"/>
      <c r="I247" s="60"/>
      <c r="J247" s="67"/>
      <c r="K247" s="67"/>
      <c r="L247" s="68"/>
      <c r="M247" s="68"/>
    </row>
    <row r="248" spans="1:13" ht="20.149999999999999" customHeight="1" x14ac:dyDescent="0.35">
      <c r="A248" s="53">
        <f>'[1]39 NDT Requirement'!G315</f>
        <v>0</v>
      </c>
      <c r="B248" s="69">
        <f>'[1]39 NDT Requirement'!E315</f>
        <v>0</v>
      </c>
      <c r="C248" s="69"/>
      <c r="D248" s="56">
        <f>'[1]39 NDT Requirement'!H315</f>
        <v>0</v>
      </c>
      <c r="E248" s="56">
        <f>'[1]39 NDT Requirement'!I315</f>
        <v>0</v>
      </c>
      <c r="F248" s="72"/>
      <c r="G248" s="72"/>
      <c r="H248" s="64"/>
      <c r="I248" s="60"/>
      <c r="J248" s="67"/>
      <c r="K248" s="67"/>
      <c r="L248" s="68"/>
      <c r="M248" s="68"/>
    </row>
    <row r="249" spans="1:13" ht="20.149999999999999" customHeight="1" x14ac:dyDescent="0.35">
      <c r="A249" s="53">
        <f>'[1]39 NDT Requirement'!G316</f>
        <v>0</v>
      </c>
      <c r="B249" s="69">
        <f>'[1]39 NDT Requirement'!E316</f>
        <v>0</v>
      </c>
      <c r="C249" s="69"/>
      <c r="D249" s="56">
        <f>'[1]39 NDT Requirement'!H316</f>
        <v>0</v>
      </c>
      <c r="E249" s="56">
        <f>'[1]39 NDT Requirement'!I316</f>
        <v>0</v>
      </c>
      <c r="F249" s="72"/>
      <c r="G249" s="72"/>
      <c r="H249" s="64"/>
      <c r="I249" s="60"/>
      <c r="J249" s="67"/>
      <c r="K249" s="67"/>
      <c r="L249" s="68"/>
      <c r="M249" s="68"/>
    </row>
    <row r="250" spans="1:13" ht="20.149999999999999" customHeight="1" x14ac:dyDescent="0.35">
      <c r="A250" s="53">
        <f>'[1]39 NDT Requirement'!G317</f>
        <v>0</v>
      </c>
      <c r="B250" s="69">
        <f>'[1]39 NDT Requirement'!E317</f>
        <v>0</v>
      </c>
      <c r="C250" s="69"/>
      <c r="D250" s="56">
        <f>'[1]39 NDT Requirement'!H317</f>
        <v>0</v>
      </c>
      <c r="E250" s="56">
        <f>'[1]39 NDT Requirement'!I317</f>
        <v>0</v>
      </c>
      <c r="F250" s="72"/>
      <c r="G250" s="72"/>
      <c r="H250" s="64"/>
      <c r="I250" s="60"/>
      <c r="J250" s="67"/>
      <c r="K250" s="67"/>
      <c r="L250" s="68"/>
      <c r="M250" s="68"/>
    </row>
    <row r="251" spans="1:13" ht="20.149999999999999" customHeight="1" x14ac:dyDescent="0.35">
      <c r="A251" s="53">
        <f>'[1]39 NDT Requirement'!G318</f>
        <v>0</v>
      </c>
      <c r="B251" s="69">
        <f>'[1]39 NDT Requirement'!E318</f>
        <v>0</v>
      </c>
      <c r="C251" s="69"/>
      <c r="D251" s="56">
        <f>'[1]39 NDT Requirement'!H318</f>
        <v>0</v>
      </c>
      <c r="E251" s="56">
        <f>'[1]39 NDT Requirement'!I318</f>
        <v>0</v>
      </c>
      <c r="F251" s="72"/>
      <c r="G251" s="72"/>
      <c r="H251" s="64"/>
      <c r="I251" s="60"/>
      <c r="J251" s="67"/>
      <c r="K251" s="67"/>
      <c r="L251" s="68"/>
      <c r="M251" s="68"/>
    </row>
    <row r="252" spans="1:13" ht="20.149999999999999" customHeight="1" x14ac:dyDescent="0.35">
      <c r="A252" s="53">
        <f>'[1]39 NDT Requirement'!G319</f>
        <v>0</v>
      </c>
      <c r="B252" s="69">
        <f>'[1]39 NDT Requirement'!E319</f>
        <v>0</v>
      </c>
      <c r="C252" s="69"/>
      <c r="D252" s="56">
        <f>'[1]39 NDT Requirement'!H319</f>
        <v>0</v>
      </c>
      <c r="E252" s="56">
        <f>'[1]39 NDT Requirement'!I319</f>
        <v>0</v>
      </c>
      <c r="F252" s="72"/>
      <c r="G252" s="72"/>
      <c r="H252" s="64"/>
      <c r="I252" s="60"/>
      <c r="J252" s="67"/>
      <c r="K252" s="67"/>
      <c r="L252" s="68"/>
      <c r="M252" s="68"/>
    </row>
    <row r="253" spans="1:13" ht="20.149999999999999" customHeight="1" x14ac:dyDescent="0.35">
      <c r="A253" s="53">
        <f>'[1]39 NDT Requirement'!G320</f>
        <v>0</v>
      </c>
      <c r="B253" s="69">
        <f>'[1]39 NDT Requirement'!E320</f>
        <v>0</v>
      </c>
      <c r="C253" s="69"/>
      <c r="D253" s="56">
        <f>'[1]39 NDT Requirement'!H320</f>
        <v>0</v>
      </c>
      <c r="E253" s="56">
        <f>'[1]39 NDT Requirement'!I320</f>
        <v>0</v>
      </c>
      <c r="F253" s="72"/>
      <c r="G253" s="72"/>
      <c r="H253" s="64"/>
      <c r="I253" s="60"/>
      <c r="J253" s="67"/>
      <c r="K253" s="67"/>
      <c r="L253" s="68"/>
      <c r="M253" s="68"/>
    </row>
    <row r="254" spans="1:13" ht="20.149999999999999" customHeight="1" x14ac:dyDescent="0.35">
      <c r="A254" s="53">
        <f>'[1]39 NDT Requirement'!G321</f>
        <v>0</v>
      </c>
      <c r="B254" s="69">
        <f>'[1]39 NDT Requirement'!E321</f>
        <v>0</v>
      </c>
      <c r="C254" s="69"/>
      <c r="D254" s="56">
        <f>'[1]39 NDT Requirement'!H321</f>
        <v>0</v>
      </c>
      <c r="E254" s="56">
        <f>'[1]39 NDT Requirement'!I321</f>
        <v>0</v>
      </c>
      <c r="F254" s="72"/>
      <c r="G254" s="72"/>
      <c r="H254" s="64"/>
      <c r="I254" s="60"/>
      <c r="J254" s="67"/>
      <c r="K254" s="67"/>
      <c r="L254" s="68"/>
      <c r="M254" s="68"/>
    </row>
    <row r="255" spans="1:13" ht="20.149999999999999" customHeight="1" x14ac:dyDescent="0.35">
      <c r="A255" s="53">
        <f>'[1]39 NDT Requirement'!G322</f>
        <v>0</v>
      </c>
      <c r="B255" s="69">
        <f>'[1]39 NDT Requirement'!E322</f>
        <v>0</v>
      </c>
      <c r="C255" s="69"/>
      <c r="D255" s="56">
        <f>'[1]39 NDT Requirement'!H322</f>
        <v>0</v>
      </c>
      <c r="E255" s="56">
        <f>'[1]39 NDT Requirement'!I322</f>
        <v>0</v>
      </c>
      <c r="F255" s="72"/>
      <c r="G255" s="72"/>
      <c r="H255" s="64"/>
      <c r="I255" s="60"/>
      <c r="J255" s="67"/>
      <c r="K255" s="67"/>
      <c r="L255" s="68"/>
      <c r="M255" s="68"/>
    </row>
    <row r="256" spans="1:13" ht="20.149999999999999" customHeight="1" x14ac:dyDescent="0.35">
      <c r="A256" s="53">
        <f>'[1]39 NDT Requirement'!G323</f>
        <v>0</v>
      </c>
      <c r="B256" s="69">
        <f>'[1]39 NDT Requirement'!E323</f>
        <v>0</v>
      </c>
      <c r="C256" s="69"/>
      <c r="D256" s="56">
        <f>'[1]39 NDT Requirement'!H323</f>
        <v>0</v>
      </c>
      <c r="E256" s="56">
        <f>'[1]39 NDT Requirement'!I323</f>
        <v>0</v>
      </c>
      <c r="F256" s="72"/>
      <c r="G256" s="72"/>
      <c r="H256" s="64"/>
      <c r="I256" s="60"/>
      <c r="J256" s="67"/>
      <c r="K256" s="67"/>
      <c r="L256" s="68"/>
      <c r="M256" s="68"/>
    </row>
    <row r="257" spans="1:13" ht="20.149999999999999" customHeight="1" x14ac:dyDescent="0.35">
      <c r="A257" s="53">
        <f>'[1]39 NDT Requirement'!G324</f>
        <v>0</v>
      </c>
      <c r="B257" s="69">
        <f>'[1]39 NDT Requirement'!E324</f>
        <v>0</v>
      </c>
      <c r="C257" s="69"/>
      <c r="D257" s="56">
        <f>'[1]39 NDT Requirement'!H324</f>
        <v>0</v>
      </c>
      <c r="E257" s="56">
        <f>'[1]39 NDT Requirement'!I324</f>
        <v>0</v>
      </c>
      <c r="F257" s="72"/>
      <c r="G257" s="72"/>
      <c r="H257" s="64"/>
      <c r="I257" s="60"/>
      <c r="J257" s="67"/>
      <c r="K257" s="67"/>
      <c r="L257" s="68"/>
      <c r="M257" s="68"/>
    </row>
    <row r="258" spans="1:13" ht="20.149999999999999" customHeight="1" x14ac:dyDescent="0.35">
      <c r="A258" s="53">
        <f>'[1]39 NDT Requirement'!G325</f>
        <v>0</v>
      </c>
      <c r="B258" s="69">
        <f>'[1]39 NDT Requirement'!E325</f>
        <v>0</v>
      </c>
      <c r="C258" s="69"/>
      <c r="D258" s="56">
        <f>'[1]39 NDT Requirement'!H325</f>
        <v>0</v>
      </c>
      <c r="E258" s="56">
        <f>'[1]39 NDT Requirement'!I325</f>
        <v>0</v>
      </c>
      <c r="F258" s="72"/>
      <c r="G258" s="72"/>
      <c r="H258" s="64"/>
      <c r="I258" s="60"/>
      <c r="J258" s="67"/>
      <c r="K258" s="67"/>
      <c r="L258" s="68"/>
      <c r="M258" s="68"/>
    </row>
    <row r="259" spans="1:13" ht="20.149999999999999" customHeight="1" x14ac:dyDescent="0.35">
      <c r="A259" s="53">
        <f>'[1]39 NDT Requirement'!G326</f>
        <v>0</v>
      </c>
      <c r="B259" s="69">
        <f>'[1]39 NDT Requirement'!E326</f>
        <v>0</v>
      </c>
      <c r="C259" s="69"/>
      <c r="D259" s="56">
        <f>'[1]39 NDT Requirement'!H326</f>
        <v>0</v>
      </c>
      <c r="E259" s="56">
        <f>'[1]39 NDT Requirement'!I326</f>
        <v>0</v>
      </c>
      <c r="F259" s="70"/>
      <c r="G259" s="70"/>
      <c r="H259" s="71"/>
      <c r="I259" s="71"/>
      <c r="J259" s="70"/>
      <c r="K259" s="70"/>
      <c r="L259" s="70"/>
      <c r="M259" s="70"/>
    </row>
    <row r="260" spans="1:13" ht="17.149999999999999" customHeight="1" x14ac:dyDescent="0.35">
      <c r="A260" s="45"/>
      <c r="B260" s="46"/>
      <c r="C260" s="46"/>
      <c r="D260" s="45"/>
      <c r="E260" s="45"/>
      <c r="F260" s="46"/>
      <c r="G260" s="46"/>
      <c r="H260" s="45"/>
      <c r="I260" s="45"/>
      <c r="J260" s="46"/>
      <c r="K260" s="46"/>
      <c r="L260" s="46"/>
      <c r="M260" s="46"/>
    </row>
    <row r="261" spans="1:13" ht="17.149999999999999" customHeight="1" x14ac:dyDescent="0.35">
      <c r="A261" s="43"/>
      <c r="B261" s="44"/>
      <c r="C261" s="44"/>
      <c r="D261" s="45"/>
      <c r="E261" s="45"/>
      <c r="F261" s="46"/>
      <c r="G261" s="46"/>
      <c r="H261" s="45"/>
      <c r="I261" s="45"/>
      <c r="J261" s="46"/>
      <c r="K261" s="46"/>
      <c r="L261" s="46"/>
      <c r="M261" s="46"/>
    </row>
    <row r="262" spans="1:13" ht="17.149999999999999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ht="17.149999999999999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ht="17.149999999999999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ht="17.149999999999999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ht="17.149999999999999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ht="17.149999999999999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ht="17.149999999999999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ht="17.149999999999999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ht="17.149999999999999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ht="17.149999999999999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ht="17.149999999999999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ht="17.149999999999999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ht="17.149999999999999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ht="17.149999999999999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ht="17.149999999999999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ht="17.149999999999999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ht="17.149999999999999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ht="17.149999999999999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ht="17.149999999999999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ht="17.149999999999999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ht="17.149999999999999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ht="17.149999999999999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ht="17.149999999999999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ht="17.149999999999999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ht="17.149999999999999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ht="17.149999999999999" customHeight="1" x14ac:dyDescent="0.35">
      <c r="A287" s="6"/>
      <c r="B287" s="74"/>
      <c r="C287" s="74"/>
      <c r="D287" s="6"/>
      <c r="E287" s="6"/>
      <c r="F287" s="74"/>
      <c r="G287" s="74"/>
      <c r="H287" s="6"/>
      <c r="I287" s="6"/>
      <c r="J287" s="74"/>
      <c r="K287" s="74"/>
      <c r="L287" s="74"/>
      <c r="M287" s="74"/>
    </row>
    <row r="288" spans="1:13" ht="17.149999999999999" customHeight="1" x14ac:dyDescent="0.35">
      <c r="A288" s="6"/>
      <c r="B288" s="74"/>
      <c r="C288" s="74"/>
      <c r="D288" s="6"/>
      <c r="E288" s="6"/>
      <c r="F288" s="74"/>
      <c r="G288" s="74"/>
      <c r="H288" s="6"/>
      <c r="I288" s="6"/>
      <c r="J288" s="74"/>
      <c r="K288" s="74"/>
      <c r="L288" s="74"/>
      <c r="M288" s="74"/>
    </row>
    <row r="289" spans="1:13" ht="17.149999999999999" customHeight="1" x14ac:dyDescent="0.35">
      <c r="A289" s="6"/>
      <c r="B289" s="74"/>
      <c r="C289" s="74"/>
      <c r="D289" s="6"/>
      <c r="E289" s="6"/>
      <c r="F289" s="74"/>
      <c r="G289" s="74"/>
      <c r="H289" s="6"/>
      <c r="I289" s="6"/>
      <c r="J289" s="74"/>
      <c r="K289" s="74"/>
      <c r="L289" s="74"/>
      <c r="M289" s="74"/>
    </row>
    <row r="290" spans="1:13" ht="17.149999999999999" customHeight="1" x14ac:dyDescent="0.35">
      <c r="A290" s="43"/>
      <c r="B290" s="44"/>
      <c r="C290" s="44"/>
      <c r="D290" s="45"/>
      <c r="E290" s="45"/>
      <c r="F290" s="46"/>
      <c r="G290" s="46"/>
      <c r="H290" s="45"/>
      <c r="I290" s="45"/>
      <c r="J290" s="46"/>
      <c r="K290" s="46"/>
      <c r="L290" s="46"/>
      <c r="M290" s="46"/>
    </row>
  </sheetData>
  <sheetProtection password="D640" sheet="1" objects="1" scenarios="1" selectLockedCells="1"/>
  <mergeCells count="873">
    <mergeCell ref="B290:C290"/>
    <mergeCell ref="F290:G290"/>
    <mergeCell ref="J290:K290"/>
    <mergeCell ref="L290:M290"/>
    <mergeCell ref="B288:C288"/>
    <mergeCell ref="F288:G288"/>
    <mergeCell ref="J288:K288"/>
    <mergeCell ref="L288:M288"/>
    <mergeCell ref="B289:C289"/>
    <mergeCell ref="F289:G289"/>
    <mergeCell ref="J289:K289"/>
    <mergeCell ref="L289:M289"/>
    <mergeCell ref="B261:C261"/>
    <mergeCell ref="F261:G261"/>
    <mergeCell ref="J261:K261"/>
    <mergeCell ref="L261:M261"/>
    <mergeCell ref="B287:C287"/>
    <mergeCell ref="F287:G287"/>
    <mergeCell ref="J287:K287"/>
    <mergeCell ref="L287:M287"/>
    <mergeCell ref="B259:C259"/>
    <mergeCell ref="F259:G259"/>
    <mergeCell ref="J259:K259"/>
    <mergeCell ref="L259:M259"/>
    <mergeCell ref="B260:C260"/>
    <mergeCell ref="F260:G260"/>
    <mergeCell ref="J260:K260"/>
    <mergeCell ref="L260:M260"/>
    <mergeCell ref="B257:C257"/>
    <mergeCell ref="F257:G257"/>
    <mergeCell ref="J257:K257"/>
    <mergeCell ref="L257:M257"/>
    <mergeCell ref="B258:C258"/>
    <mergeCell ref="F258:G258"/>
    <mergeCell ref="J258:K258"/>
    <mergeCell ref="L258:M258"/>
    <mergeCell ref="B255:C255"/>
    <mergeCell ref="F255:G255"/>
    <mergeCell ref="J255:K255"/>
    <mergeCell ref="L255:M255"/>
    <mergeCell ref="B256:C256"/>
    <mergeCell ref="F256:G256"/>
    <mergeCell ref="J256:K256"/>
    <mergeCell ref="L256:M256"/>
    <mergeCell ref="B253:C253"/>
    <mergeCell ref="F253:G253"/>
    <mergeCell ref="J253:K253"/>
    <mergeCell ref="L253:M253"/>
    <mergeCell ref="B254:C254"/>
    <mergeCell ref="F254:G254"/>
    <mergeCell ref="J254:K254"/>
    <mergeCell ref="L254:M254"/>
    <mergeCell ref="B251:C251"/>
    <mergeCell ref="F251:G251"/>
    <mergeCell ref="J251:K251"/>
    <mergeCell ref="L251:M251"/>
    <mergeCell ref="B252:C252"/>
    <mergeCell ref="F252:G252"/>
    <mergeCell ref="J252:K252"/>
    <mergeCell ref="L252:M252"/>
    <mergeCell ref="B249:C249"/>
    <mergeCell ref="F249:G249"/>
    <mergeCell ref="J249:K249"/>
    <mergeCell ref="L249:M249"/>
    <mergeCell ref="B250:C250"/>
    <mergeCell ref="F250:G250"/>
    <mergeCell ref="J250:K250"/>
    <mergeCell ref="L250:M250"/>
    <mergeCell ref="B247:C247"/>
    <mergeCell ref="F247:G247"/>
    <mergeCell ref="J247:K247"/>
    <mergeCell ref="L247:M247"/>
    <mergeCell ref="B248:C248"/>
    <mergeCell ref="F248:G248"/>
    <mergeCell ref="J248:K248"/>
    <mergeCell ref="L248:M248"/>
    <mergeCell ref="B245:C245"/>
    <mergeCell ref="F245:G245"/>
    <mergeCell ref="J245:K245"/>
    <mergeCell ref="L245:M245"/>
    <mergeCell ref="B246:C246"/>
    <mergeCell ref="F246:G246"/>
    <mergeCell ref="J246:K246"/>
    <mergeCell ref="L246:M246"/>
    <mergeCell ref="B243:C243"/>
    <mergeCell ref="F243:G243"/>
    <mergeCell ref="J243:K243"/>
    <mergeCell ref="L243:M243"/>
    <mergeCell ref="B244:C244"/>
    <mergeCell ref="F244:G244"/>
    <mergeCell ref="J244:K244"/>
    <mergeCell ref="L244:M244"/>
    <mergeCell ref="B241:C241"/>
    <mergeCell ref="F241:G241"/>
    <mergeCell ref="J241:K241"/>
    <mergeCell ref="L241:M241"/>
    <mergeCell ref="B242:C242"/>
    <mergeCell ref="F242:G242"/>
    <mergeCell ref="J242:K242"/>
    <mergeCell ref="L242:M242"/>
    <mergeCell ref="J236:K236"/>
    <mergeCell ref="J237:M237"/>
    <mergeCell ref="J238:M238"/>
    <mergeCell ref="B240:C240"/>
    <mergeCell ref="F240:G240"/>
    <mergeCell ref="J240:K240"/>
    <mergeCell ref="L240:M240"/>
    <mergeCell ref="B232:C232"/>
    <mergeCell ref="F232:G232"/>
    <mergeCell ref="J232:K232"/>
    <mergeCell ref="L232:M232"/>
    <mergeCell ref="B233:C233"/>
    <mergeCell ref="F233:G233"/>
    <mergeCell ref="J233:K233"/>
    <mergeCell ref="L233:M233"/>
    <mergeCell ref="B230:C230"/>
    <mergeCell ref="F230:G230"/>
    <mergeCell ref="J230:K230"/>
    <mergeCell ref="L230:M230"/>
    <mergeCell ref="B231:C231"/>
    <mergeCell ref="F231:G231"/>
    <mergeCell ref="J231:K231"/>
    <mergeCell ref="L231:M231"/>
    <mergeCell ref="B228:C228"/>
    <mergeCell ref="F228:G228"/>
    <mergeCell ref="J228:K228"/>
    <mergeCell ref="L228:M228"/>
    <mergeCell ref="B229:C229"/>
    <mergeCell ref="F229:G229"/>
    <mergeCell ref="J229:K229"/>
    <mergeCell ref="L229:M229"/>
    <mergeCell ref="B226:C226"/>
    <mergeCell ref="F226:G226"/>
    <mergeCell ref="J226:K226"/>
    <mergeCell ref="L226:M226"/>
    <mergeCell ref="B227:C227"/>
    <mergeCell ref="F227:G227"/>
    <mergeCell ref="J227:K227"/>
    <mergeCell ref="L227:M227"/>
    <mergeCell ref="B224:C224"/>
    <mergeCell ref="F224:G224"/>
    <mergeCell ref="J224:K224"/>
    <mergeCell ref="L224:M224"/>
    <mergeCell ref="B225:C225"/>
    <mergeCell ref="F225:G225"/>
    <mergeCell ref="J225:K225"/>
    <mergeCell ref="L225:M225"/>
    <mergeCell ref="B222:C222"/>
    <mergeCell ref="F222:G222"/>
    <mergeCell ref="J222:K222"/>
    <mergeCell ref="L222:M222"/>
    <mergeCell ref="B223:C223"/>
    <mergeCell ref="F223:G223"/>
    <mergeCell ref="J223:K223"/>
    <mergeCell ref="L223:M223"/>
    <mergeCell ref="B220:C220"/>
    <mergeCell ref="F220:G220"/>
    <mergeCell ref="J220:K220"/>
    <mergeCell ref="L220:M220"/>
    <mergeCell ref="B221:C221"/>
    <mergeCell ref="F221:G221"/>
    <mergeCell ref="J221:K221"/>
    <mergeCell ref="L221:M221"/>
    <mergeCell ref="B218:C218"/>
    <mergeCell ref="F218:G218"/>
    <mergeCell ref="J218:K218"/>
    <mergeCell ref="L218:M218"/>
    <mergeCell ref="B219:C219"/>
    <mergeCell ref="F219:G219"/>
    <mergeCell ref="J219:K219"/>
    <mergeCell ref="L219:M219"/>
    <mergeCell ref="B216:C216"/>
    <mergeCell ref="F216:G216"/>
    <mergeCell ref="J216:K216"/>
    <mergeCell ref="L216:M216"/>
    <mergeCell ref="B217:C217"/>
    <mergeCell ref="F217:G217"/>
    <mergeCell ref="J217:K217"/>
    <mergeCell ref="L217:M217"/>
    <mergeCell ref="J212:M212"/>
    <mergeCell ref="B214:C214"/>
    <mergeCell ref="F214:G214"/>
    <mergeCell ref="J214:K214"/>
    <mergeCell ref="L214:M214"/>
    <mergeCell ref="B215:C215"/>
    <mergeCell ref="F215:G215"/>
    <mergeCell ref="J215:K215"/>
    <mergeCell ref="L215:M215"/>
    <mergeCell ref="B207:C207"/>
    <mergeCell ref="F207:G207"/>
    <mergeCell ref="J207:K207"/>
    <mergeCell ref="L207:M207"/>
    <mergeCell ref="J210:K210"/>
    <mergeCell ref="J211:M211"/>
    <mergeCell ref="B205:C205"/>
    <mergeCell ref="F205:G205"/>
    <mergeCell ref="J205:K205"/>
    <mergeCell ref="L205:M205"/>
    <mergeCell ref="B206:C206"/>
    <mergeCell ref="F206:G206"/>
    <mergeCell ref="J206:K206"/>
    <mergeCell ref="L206:M206"/>
    <mergeCell ref="B203:C203"/>
    <mergeCell ref="F203:G203"/>
    <mergeCell ref="J203:K203"/>
    <mergeCell ref="L203:M203"/>
    <mergeCell ref="B204:C204"/>
    <mergeCell ref="F204:G204"/>
    <mergeCell ref="J204:K204"/>
    <mergeCell ref="L204:M204"/>
    <mergeCell ref="B201:C201"/>
    <mergeCell ref="F201:G201"/>
    <mergeCell ref="J201:K201"/>
    <mergeCell ref="L201:M201"/>
    <mergeCell ref="B202:C202"/>
    <mergeCell ref="F202:G202"/>
    <mergeCell ref="J202:K202"/>
    <mergeCell ref="L202:M202"/>
    <mergeCell ref="B199:C199"/>
    <mergeCell ref="F199:G199"/>
    <mergeCell ref="J199:K199"/>
    <mergeCell ref="L199:M199"/>
    <mergeCell ref="B200:C200"/>
    <mergeCell ref="F200:G200"/>
    <mergeCell ref="J200:K200"/>
    <mergeCell ref="L200:M200"/>
    <mergeCell ref="B197:C197"/>
    <mergeCell ref="F197:G197"/>
    <mergeCell ref="J197:K197"/>
    <mergeCell ref="L197:M197"/>
    <mergeCell ref="B198:C198"/>
    <mergeCell ref="F198:G198"/>
    <mergeCell ref="J198:K198"/>
    <mergeCell ref="L198:M198"/>
    <mergeCell ref="B195:C195"/>
    <mergeCell ref="F195:G195"/>
    <mergeCell ref="J195:K195"/>
    <mergeCell ref="L195:M195"/>
    <mergeCell ref="B196:C196"/>
    <mergeCell ref="F196:G196"/>
    <mergeCell ref="J196:K196"/>
    <mergeCell ref="L196:M196"/>
    <mergeCell ref="B193:C193"/>
    <mergeCell ref="F193:G193"/>
    <mergeCell ref="J193:K193"/>
    <mergeCell ref="L193:M193"/>
    <mergeCell ref="B194:C194"/>
    <mergeCell ref="F194:G194"/>
    <mergeCell ref="J194:K194"/>
    <mergeCell ref="L194:M194"/>
    <mergeCell ref="B191:C191"/>
    <mergeCell ref="F191:G191"/>
    <mergeCell ref="J191:K191"/>
    <mergeCell ref="L191:M191"/>
    <mergeCell ref="B192:C192"/>
    <mergeCell ref="F192:G192"/>
    <mergeCell ref="J192:K192"/>
    <mergeCell ref="L192:M192"/>
    <mergeCell ref="B189:C189"/>
    <mergeCell ref="F189:G189"/>
    <mergeCell ref="J189:K189"/>
    <mergeCell ref="L189:M189"/>
    <mergeCell ref="B190:C190"/>
    <mergeCell ref="F190:G190"/>
    <mergeCell ref="J190:K190"/>
    <mergeCell ref="L190:M190"/>
    <mergeCell ref="J184:K184"/>
    <mergeCell ref="J185:M185"/>
    <mergeCell ref="J186:M186"/>
    <mergeCell ref="B188:C188"/>
    <mergeCell ref="F188:G188"/>
    <mergeCell ref="J188:K188"/>
    <mergeCell ref="L188:M188"/>
    <mergeCell ref="B180:C180"/>
    <mergeCell ref="F180:G180"/>
    <mergeCell ref="J180:K180"/>
    <mergeCell ref="L180:M180"/>
    <mergeCell ref="B181:C181"/>
    <mergeCell ref="F181:G181"/>
    <mergeCell ref="J181:K181"/>
    <mergeCell ref="L181:M181"/>
    <mergeCell ref="B178:C178"/>
    <mergeCell ref="F178:G178"/>
    <mergeCell ref="J178:K178"/>
    <mergeCell ref="L178:M178"/>
    <mergeCell ref="B179:C179"/>
    <mergeCell ref="F179:G179"/>
    <mergeCell ref="J179:K179"/>
    <mergeCell ref="L179:M179"/>
    <mergeCell ref="B176:C176"/>
    <mergeCell ref="F176:G176"/>
    <mergeCell ref="J176:K176"/>
    <mergeCell ref="L176:M176"/>
    <mergeCell ref="B177:C177"/>
    <mergeCell ref="F177:G177"/>
    <mergeCell ref="J177:K177"/>
    <mergeCell ref="L177:M177"/>
    <mergeCell ref="B174:C174"/>
    <mergeCell ref="F174:G174"/>
    <mergeCell ref="J174:K174"/>
    <mergeCell ref="L174:M174"/>
    <mergeCell ref="B175:C175"/>
    <mergeCell ref="F175:G175"/>
    <mergeCell ref="J175:K175"/>
    <mergeCell ref="L175:M175"/>
    <mergeCell ref="B172:C172"/>
    <mergeCell ref="F172:G172"/>
    <mergeCell ref="J172:K172"/>
    <mergeCell ref="L172:M172"/>
    <mergeCell ref="B173:C173"/>
    <mergeCell ref="F173:G173"/>
    <mergeCell ref="J173:K173"/>
    <mergeCell ref="L173:M173"/>
    <mergeCell ref="B170:C170"/>
    <mergeCell ref="F170:G170"/>
    <mergeCell ref="J170:K170"/>
    <mergeCell ref="L170:M170"/>
    <mergeCell ref="B171:C171"/>
    <mergeCell ref="F171:G171"/>
    <mergeCell ref="J171:K171"/>
    <mergeCell ref="L171:M171"/>
    <mergeCell ref="B168:C168"/>
    <mergeCell ref="F168:G168"/>
    <mergeCell ref="J168:K168"/>
    <mergeCell ref="L168:M168"/>
    <mergeCell ref="B169:C169"/>
    <mergeCell ref="F169:G169"/>
    <mergeCell ref="J169:K169"/>
    <mergeCell ref="L169:M169"/>
    <mergeCell ref="B166:C166"/>
    <mergeCell ref="F166:G166"/>
    <mergeCell ref="J166:K166"/>
    <mergeCell ref="L166:M166"/>
    <mergeCell ref="B167:C167"/>
    <mergeCell ref="F167:G167"/>
    <mergeCell ref="J167:K167"/>
    <mergeCell ref="L167:M167"/>
    <mergeCell ref="B164:C164"/>
    <mergeCell ref="F164:G164"/>
    <mergeCell ref="J164:K164"/>
    <mergeCell ref="L164:M164"/>
    <mergeCell ref="B165:C165"/>
    <mergeCell ref="F165:G165"/>
    <mergeCell ref="J165:K165"/>
    <mergeCell ref="L165:M165"/>
    <mergeCell ref="J160:M160"/>
    <mergeCell ref="B162:C162"/>
    <mergeCell ref="F162:G162"/>
    <mergeCell ref="J162:K162"/>
    <mergeCell ref="L162:M162"/>
    <mergeCell ref="B163:C163"/>
    <mergeCell ref="F163:G163"/>
    <mergeCell ref="J163:K163"/>
    <mergeCell ref="L163:M163"/>
    <mergeCell ref="B155:C155"/>
    <mergeCell ref="F155:G155"/>
    <mergeCell ref="J155:K155"/>
    <mergeCell ref="L155:M155"/>
    <mergeCell ref="J158:K158"/>
    <mergeCell ref="J159:M159"/>
    <mergeCell ref="B153:C153"/>
    <mergeCell ref="F153:G153"/>
    <mergeCell ref="J153:K153"/>
    <mergeCell ref="L153:M153"/>
    <mergeCell ref="B154:C154"/>
    <mergeCell ref="F154:G154"/>
    <mergeCell ref="J154:K154"/>
    <mergeCell ref="L154:M154"/>
    <mergeCell ref="B151:C151"/>
    <mergeCell ref="F151:G151"/>
    <mergeCell ref="J151:K151"/>
    <mergeCell ref="L151:M151"/>
    <mergeCell ref="B152:C152"/>
    <mergeCell ref="F152:G152"/>
    <mergeCell ref="J152:K152"/>
    <mergeCell ref="L152:M152"/>
    <mergeCell ref="B149:C149"/>
    <mergeCell ref="F149:G149"/>
    <mergeCell ref="J149:K149"/>
    <mergeCell ref="L149:M149"/>
    <mergeCell ref="B150:C150"/>
    <mergeCell ref="F150:G150"/>
    <mergeCell ref="J150:K150"/>
    <mergeCell ref="L150:M150"/>
    <mergeCell ref="B147:C147"/>
    <mergeCell ref="F147:G147"/>
    <mergeCell ref="J147:K147"/>
    <mergeCell ref="L147:M147"/>
    <mergeCell ref="B148:C148"/>
    <mergeCell ref="F148:G148"/>
    <mergeCell ref="J148:K148"/>
    <mergeCell ref="L148:M148"/>
    <mergeCell ref="B145:C145"/>
    <mergeCell ref="F145:G145"/>
    <mergeCell ref="J145:K145"/>
    <mergeCell ref="L145:M145"/>
    <mergeCell ref="B146:C146"/>
    <mergeCell ref="F146:G146"/>
    <mergeCell ref="J146:K146"/>
    <mergeCell ref="L146:M146"/>
    <mergeCell ref="B143:C143"/>
    <mergeCell ref="F143:G143"/>
    <mergeCell ref="J143:K143"/>
    <mergeCell ref="L143:M143"/>
    <mergeCell ref="B144:C144"/>
    <mergeCell ref="F144:G144"/>
    <mergeCell ref="J144:K144"/>
    <mergeCell ref="L144:M144"/>
    <mergeCell ref="B141:C141"/>
    <mergeCell ref="F141:G141"/>
    <mergeCell ref="J141:K141"/>
    <mergeCell ref="L141:M141"/>
    <mergeCell ref="B142:C142"/>
    <mergeCell ref="F142:G142"/>
    <mergeCell ref="J142:K142"/>
    <mergeCell ref="L142:M142"/>
    <mergeCell ref="B139:C139"/>
    <mergeCell ref="F139:G139"/>
    <mergeCell ref="J139:K139"/>
    <mergeCell ref="L139:M139"/>
    <mergeCell ref="B140:C140"/>
    <mergeCell ref="F140:G140"/>
    <mergeCell ref="J140:K140"/>
    <mergeCell ref="L140:M140"/>
    <mergeCell ref="B137:C137"/>
    <mergeCell ref="F137:G137"/>
    <mergeCell ref="J137:K137"/>
    <mergeCell ref="L137:M137"/>
    <mergeCell ref="B138:C138"/>
    <mergeCell ref="F138:G138"/>
    <mergeCell ref="J138:K138"/>
    <mergeCell ref="L138:M138"/>
    <mergeCell ref="J132:K132"/>
    <mergeCell ref="J133:M133"/>
    <mergeCell ref="J134:M134"/>
    <mergeCell ref="B136:C136"/>
    <mergeCell ref="F136:G136"/>
    <mergeCell ref="J136:K136"/>
    <mergeCell ref="L136:M136"/>
    <mergeCell ref="B128:C128"/>
    <mergeCell ref="F128:G128"/>
    <mergeCell ref="J128:K128"/>
    <mergeCell ref="L128:M128"/>
    <mergeCell ref="B129:C129"/>
    <mergeCell ref="F129:G129"/>
    <mergeCell ref="J129:K129"/>
    <mergeCell ref="L129:M129"/>
    <mergeCell ref="B126:C126"/>
    <mergeCell ref="F126:G126"/>
    <mergeCell ref="J126:K126"/>
    <mergeCell ref="L126:M126"/>
    <mergeCell ref="B127:C127"/>
    <mergeCell ref="F127:G127"/>
    <mergeCell ref="J127:K127"/>
    <mergeCell ref="L127:M127"/>
    <mergeCell ref="B124:C124"/>
    <mergeCell ref="F124:G124"/>
    <mergeCell ref="J124:K124"/>
    <mergeCell ref="L124:M124"/>
    <mergeCell ref="B125:C125"/>
    <mergeCell ref="F125:G125"/>
    <mergeCell ref="J125:K125"/>
    <mergeCell ref="L125:M125"/>
    <mergeCell ref="B122:C122"/>
    <mergeCell ref="F122:G122"/>
    <mergeCell ref="J122:K122"/>
    <mergeCell ref="L122:M122"/>
    <mergeCell ref="B123:C123"/>
    <mergeCell ref="F123:G123"/>
    <mergeCell ref="J123:K123"/>
    <mergeCell ref="L123:M123"/>
    <mergeCell ref="B120:C120"/>
    <mergeCell ref="F120:G120"/>
    <mergeCell ref="J120:K120"/>
    <mergeCell ref="L120:M120"/>
    <mergeCell ref="B121:C121"/>
    <mergeCell ref="F121:G121"/>
    <mergeCell ref="J121:K121"/>
    <mergeCell ref="L121:M121"/>
    <mergeCell ref="B118:C118"/>
    <mergeCell ref="F118:G118"/>
    <mergeCell ref="J118:K118"/>
    <mergeCell ref="L118:M118"/>
    <mergeCell ref="B119:C119"/>
    <mergeCell ref="F119:G119"/>
    <mergeCell ref="J119:K119"/>
    <mergeCell ref="L119:M119"/>
    <mergeCell ref="B116:C116"/>
    <mergeCell ref="F116:G116"/>
    <mergeCell ref="J116:K116"/>
    <mergeCell ref="L116:M116"/>
    <mergeCell ref="B117:C117"/>
    <mergeCell ref="F117:G117"/>
    <mergeCell ref="J117:K117"/>
    <mergeCell ref="L117:M117"/>
    <mergeCell ref="B114:C114"/>
    <mergeCell ref="F114:G114"/>
    <mergeCell ref="J114:K114"/>
    <mergeCell ref="L114:M114"/>
    <mergeCell ref="B115:C115"/>
    <mergeCell ref="F115:G115"/>
    <mergeCell ref="J115:K115"/>
    <mergeCell ref="L115:M115"/>
    <mergeCell ref="B112:C112"/>
    <mergeCell ref="F112:G112"/>
    <mergeCell ref="J112:K112"/>
    <mergeCell ref="L112:M112"/>
    <mergeCell ref="B113:C113"/>
    <mergeCell ref="F113:G113"/>
    <mergeCell ref="J113:K113"/>
    <mergeCell ref="L113:M113"/>
    <mergeCell ref="J108:M108"/>
    <mergeCell ref="B110:C110"/>
    <mergeCell ref="F110:G110"/>
    <mergeCell ref="J110:K110"/>
    <mergeCell ref="L110:M110"/>
    <mergeCell ref="B111:C111"/>
    <mergeCell ref="F111:G111"/>
    <mergeCell ref="J111:K111"/>
    <mergeCell ref="L111:M111"/>
    <mergeCell ref="B103:C103"/>
    <mergeCell ref="F103:G103"/>
    <mergeCell ref="J103:K103"/>
    <mergeCell ref="L103:M103"/>
    <mergeCell ref="J106:K106"/>
    <mergeCell ref="J107:M107"/>
    <mergeCell ref="B101:C101"/>
    <mergeCell ref="F101:G101"/>
    <mergeCell ref="J101:K101"/>
    <mergeCell ref="L101:M101"/>
    <mergeCell ref="B102:C102"/>
    <mergeCell ref="F102:G102"/>
    <mergeCell ref="J102:K102"/>
    <mergeCell ref="L102:M102"/>
    <mergeCell ref="B99:C99"/>
    <mergeCell ref="F99:G99"/>
    <mergeCell ref="J99:K99"/>
    <mergeCell ref="L99:M99"/>
    <mergeCell ref="B100:C100"/>
    <mergeCell ref="F100:G100"/>
    <mergeCell ref="J100:K100"/>
    <mergeCell ref="L100:M100"/>
    <mergeCell ref="B97:C97"/>
    <mergeCell ref="F97:G97"/>
    <mergeCell ref="J97:K97"/>
    <mergeCell ref="L97:M97"/>
    <mergeCell ref="B98:C98"/>
    <mergeCell ref="F98:G98"/>
    <mergeCell ref="J98:K98"/>
    <mergeCell ref="L98:M98"/>
    <mergeCell ref="B95:C95"/>
    <mergeCell ref="F95:G95"/>
    <mergeCell ref="J95:K95"/>
    <mergeCell ref="L95:M95"/>
    <mergeCell ref="B96:C96"/>
    <mergeCell ref="F96:G96"/>
    <mergeCell ref="J96:K96"/>
    <mergeCell ref="L96:M96"/>
    <mergeCell ref="B93:C93"/>
    <mergeCell ref="F93:G93"/>
    <mergeCell ref="J93:K93"/>
    <mergeCell ref="L93:M93"/>
    <mergeCell ref="B94:C94"/>
    <mergeCell ref="F94:G94"/>
    <mergeCell ref="J94:K94"/>
    <mergeCell ref="L94:M94"/>
    <mergeCell ref="B91:C91"/>
    <mergeCell ref="F91:G91"/>
    <mergeCell ref="J91:K91"/>
    <mergeCell ref="L91:M91"/>
    <mergeCell ref="B92:C92"/>
    <mergeCell ref="F92:G92"/>
    <mergeCell ref="J92:K92"/>
    <mergeCell ref="L92:M92"/>
    <mergeCell ref="B89:C89"/>
    <mergeCell ref="F89:G89"/>
    <mergeCell ref="J89:K89"/>
    <mergeCell ref="L89:M89"/>
    <mergeCell ref="B90:C90"/>
    <mergeCell ref="F90:G90"/>
    <mergeCell ref="J90:K90"/>
    <mergeCell ref="L90:M90"/>
    <mergeCell ref="B87:C87"/>
    <mergeCell ref="F87:G87"/>
    <mergeCell ref="J87:K87"/>
    <mergeCell ref="L87:M87"/>
    <mergeCell ref="B88:C88"/>
    <mergeCell ref="F88:G88"/>
    <mergeCell ref="J88:K88"/>
    <mergeCell ref="L88:M88"/>
    <mergeCell ref="B85:C85"/>
    <mergeCell ref="F85:G85"/>
    <mergeCell ref="J85:K85"/>
    <mergeCell ref="L85:M85"/>
    <mergeCell ref="B86:C86"/>
    <mergeCell ref="F86:G86"/>
    <mergeCell ref="J86:K86"/>
    <mergeCell ref="L86:M86"/>
    <mergeCell ref="J80:K80"/>
    <mergeCell ref="J81:M81"/>
    <mergeCell ref="J82:M82"/>
    <mergeCell ref="B84:C84"/>
    <mergeCell ref="F84:G84"/>
    <mergeCell ref="J84:K84"/>
    <mergeCell ref="L84:M84"/>
    <mergeCell ref="B76:C76"/>
    <mergeCell ref="F76:G76"/>
    <mergeCell ref="J76:K76"/>
    <mergeCell ref="L76:M76"/>
    <mergeCell ref="B77:C77"/>
    <mergeCell ref="F77:G77"/>
    <mergeCell ref="J77:K77"/>
    <mergeCell ref="L77:M77"/>
    <mergeCell ref="B74:C74"/>
    <mergeCell ref="F74:G74"/>
    <mergeCell ref="J74:K74"/>
    <mergeCell ref="L74:M74"/>
    <mergeCell ref="B75:C75"/>
    <mergeCell ref="F75:G75"/>
    <mergeCell ref="J75:K75"/>
    <mergeCell ref="L75:M75"/>
    <mergeCell ref="B72:C72"/>
    <mergeCell ref="F72:G72"/>
    <mergeCell ref="J72:K72"/>
    <mergeCell ref="L72:M72"/>
    <mergeCell ref="B73:C73"/>
    <mergeCell ref="F73:G73"/>
    <mergeCell ref="J73:K73"/>
    <mergeCell ref="L73:M73"/>
    <mergeCell ref="B70:C70"/>
    <mergeCell ref="F70:G70"/>
    <mergeCell ref="J70:K70"/>
    <mergeCell ref="L70:M70"/>
    <mergeCell ref="B71:C71"/>
    <mergeCell ref="F71:G71"/>
    <mergeCell ref="J71:K71"/>
    <mergeCell ref="L71:M71"/>
    <mergeCell ref="B68:C68"/>
    <mergeCell ref="F68:G68"/>
    <mergeCell ref="J68:K68"/>
    <mergeCell ref="L68:M68"/>
    <mergeCell ref="B69:C69"/>
    <mergeCell ref="F69:G69"/>
    <mergeCell ref="J69:K69"/>
    <mergeCell ref="L69:M69"/>
    <mergeCell ref="B66:C66"/>
    <mergeCell ref="F66:G66"/>
    <mergeCell ref="J66:K66"/>
    <mergeCell ref="L66:M66"/>
    <mergeCell ref="B67:C67"/>
    <mergeCell ref="F67:G67"/>
    <mergeCell ref="J67:K67"/>
    <mergeCell ref="L67:M67"/>
    <mergeCell ref="B64:C64"/>
    <mergeCell ref="F64:G64"/>
    <mergeCell ref="J64:K64"/>
    <mergeCell ref="L64:M64"/>
    <mergeCell ref="B65:C65"/>
    <mergeCell ref="F65:G65"/>
    <mergeCell ref="J65:K65"/>
    <mergeCell ref="L65:M65"/>
    <mergeCell ref="B62:C62"/>
    <mergeCell ref="F62:G62"/>
    <mergeCell ref="J62:K62"/>
    <mergeCell ref="L62:M62"/>
    <mergeCell ref="B63:C63"/>
    <mergeCell ref="F63:G63"/>
    <mergeCell ref="J63:K63"/>
    <mergeCell ref="L63:M63"/>
    <mergeCell ref="B60:C60"/>
    <mergeCell ref="F60:G60"/>
    <mergeCell ref="J60:K60"/>
    <mergeCell ref="L60:M60"/>
    <mergeCell ref="B61:C61"/>
    <mergeCell ref="F61:G61"/>
    <mergeCell ref="J61:K61"/>
    <mergeCell ref="L61:M61"/>
    <mergeCell ref="B58:C58"/>
    <mergeCell ref="F58:G58"/>
    <mergeCell ref="J58:K58"/>
    <mergeCell ref="L58:M58"/>
    <mergeCell ref="B59:C59"/>
    <mergeCell ref="F59:G59"/>
    <mergeCell ref="J59:K59"/>
    <mergeCell ref="L59:M59"/>
    <mergeCell ref="B56:C56"/>
    <mergeCell ref="F56:G56"/>
    <mergeCell ref="J56:M56"/>
    <mergeCell ref="B57:C57"/>
    <mergeCell ref="F57:G57"/>
    <mergeCell ref="J57:K57"/>
    <mergeCell ref="L57:M57"/>
    <mergeCell ref="B51:C51"/>
    <mergeCell ref="F51:G51"/>
    <mergeCell ref="J51:K51"/>
    <mergeCell ref="L51:M51"/>
    <mergeCell ref="J54:K54"/>
    <mergeCell ref="B55:C55"/>
    <mergeCell ref="F55:G55"/>
    <mergeCell ref="J55:M55"/>
    <mergeCell ref="B49:C49"/>
    <mergeCell ref="F49:G49"/>
    <mergeCell ref="J49:K49"/>
    <mergeCell ref="L49:M49"/>
    <mergeCell ref="B50:C50"/>
    <mergeCell ref="F50:G50"/>
    <mergeCell ref="J50:K50"/>
    <mergeCell ref="L50:M50"/>
    <mergeCell ref="B47:C47"/>
    <mergeCell ref="F47:G47"/>
    <mergeCell ref="J47:K47"/>
    <mergeCell ref="L47:M47"/>
    <mergeCell ref="B48:C48"/>
    <mergeCell ref="F48:G48"/>
    <mergeCell ref="J48:K48"/>
    <mergeCell ref="L48:M48"/>
    <mergeCell ref="B45:C45"/>
    <mergeCell ref="F45:G45"/>
    <mergeCell ref="J45:K45"/>
    <mergeCell ref="L45:M45"/>
    <mergeCell ref="B46:C46"/>
    <mergeCell ref="F46:G46"/>
    <mergeCell ref="J46:K46"/>
    <mergeCell ref="L46:M46"/>
    <mergeCell ref="B43:C43"/>
    <mergeCell ref="F43:G43"/>
    <mergeCell ref="J43:K43"/>
    <mergeCell ref="L43:M43"/>
    <mergeCell ref="B44:C44"/>
    <mergeCell ref="F44:G44"/>
    <mergeCell ref="J44:K44"/>
    <mergeCell ref="L44:M44"/>
    <mergeCell ref="B41:C41"/>
    <mergeCell ref="F41:G41"/>
    <mergeCell ref="J41:K41"/>
    <mergeCell ref="L41:M41"/>
    <mergeCell ref="B42:C42"/>
    <mergeCell ref="F42:G42"/>
    <mergeCell ref="J42:K42"/>
    <mergeCell ref="L42:M42"/>
    <mergeCell ref="B39:C39"/>
    <mergeCell ref="F39:G39"/>
    <mergeCell ref="J39:K39"/>
    <mergeCell ref="L39:M39"/>
    <mergeCell ref="B40:C40"/>
    <mergeCell ref="F40:G40"/>
    <mergeCell ref="J40:K40"/>
    <mergeCell ref="L40:M40"/>
    <mergeCell ref="B37:C37"/>
    <mergeCell ref="F37:G37"/>
    <mergeCell ref="J37:K37"/>
    <mergeCell ref="L37:M37"/>
    <mergeCell ref="B38:C38"/>
    <mergeCell ref="F38:G38"/>
    <mergeCell ref="J38:K38"/>
    <mergeCell ref="L38:M38"/>
    <mergeCell ref="B35:C35"/>
    <mergeCell ref="F35:G35"/>
    <mergeCell ref="J35:K35"/>
    <mergeCell ref="L35:M35"/>
    <mergeCell ref="B36:C36"/>
    <mergeCell ref="F36:G36"/>
    <mergeCell ref="J36:K36"/>
    <mergeCell ref="L36:M36"/>
    <mergeCell ref="B33:C33"/>
    <mergeCell ref="F33:G33"/>
    <mergeCell ref="J33:K33"/>
    <mergeCell ref="L33:M33"/>
    <mergeCell ref="B34:C34"/>
    <mergeCell ref="F34:G34"/>
    <mergeCell ref="J34:K34"/>
    <mergeCell ref="L34:M34"/>
    <mergeCell ref="F29:G29"/>
    <mergeCell ref="J29:M29"/>
    <mergeCell ref="J30:M30"/>
    <mergeCell ref="B32:C32"/>
    <mergeCell ref="F32:G32"/>
    <mergeCell ref="J32:K32"/>
    <mergeCell ref="L32:M32"/>
    <mergeCell ref="B27:C27"/>
    <mergeCell ref="F27:G27"/>
    <mergeCell ref="J27:K27"/>
    <mergeCell ref="L27:M27"/>
    <mergeCell ref="B28:C28"/>
    <mergeCell ref="F28:G28"/>
    <mergeCell ref="J28:K28"/>
    <mergeCell ref="B25:C25"/>
    <mergeCell ref="F25:G25"/>
    <mergeCell ref="J25:K25"/>
    <mergeCell ref="L25:M25"/>
    <mergeCell ref="B26:C26"/>
    <mergeCell ref="F26:G26"/>
    <mergeCell ref="J26:K26"/>
    <mergeCell ref="L26:M26"/>
    <mergeCell ref="B23:C23"/>
    <mergeCell ref="F23:G23"/>
    <mergeCell ref="J23:K23"/>
    <mergeCell ref="L23:M23"/>
    <mergeCell ref="B24:C24"/>
    <mergeCell ref="F24:G24"/>
    <mergeCell ref="J24:K24"/>
    <mergeCell ref="L24:M24"/>
    <mergeCell ref="B21:C21"/>
    <mergeCell ref="F21:G21"/>
    <mergeCell ref="J21:K21"/>
    <mergeCell ref="L21:M21"/>
    <mergeCell ref="B22:C22"/>
    <mergeCell ref="F22:G22"/>
    <mergeCell ref="J22:K22"/>
    <mergeCell ref="L22:M22"/>
    <mergeCell ref="B19:C19"/>
    <mergeCell ref="F19:G19"/>
    <mergeCell ref="J19:K19"/>
    <mergeCell ref="L19:M19"/>
    <mergeCell ref="B20:C20"/>
    <mergeCell ref="F20:G20"/>
    <mergeCell ref="J20:K20"/>
    <mergeCell ref="L20:M20"/>
    <mergeCell ref="B17:C17"/>
    <mergeCell ref="F17:G17"/>
    <mergeCell ref="J17:K17"/>
    <mergeCell ref="L17:M17"/>
    <mergeCell ref="B18:C18"/>
    <mergeCell ref="F18:G18"/>
    <mergeCell ref="J18:K18"/>
    <mergeCell ref="L18:M18"/>
    <mergeCell ref="B15:C15"/>
    <mergeCell ref="F15:G15"/>
    <mergeCell ref="J15:K15"/>
    <mergeCell ref="L15:M15"/>
    <mergeCell ref="B16:C16"/>
    <mergeCell ref="F16:G16"/>
    <mergeCell ref="J16:K16"/>
    <mergeCell ref="L16:M16"/>
    <mergeCell ref="B13:C13"/>
    <mergeCell ref="F13:G13"/>
    <mergeCell ref="J13:K13"/>
    <mergeCell ref="L13:M13"/>
    <mergeCell ref="B14:C14"/>
    <mergeCell ref="F14:G14"/>
    <mergeCell ref="J14:K14"/>
    <mergeCell ref="L14:M14"/>
    <mergeCell ref="B11:C11"/>
    <mergeCell ref="F11:G11"/>
    <mergeCell ref="J11:K11"/>
    <mergeCell ref="L11:M11"/>
    <mergeCell ref="B12:C12"/>
    <mergeCell ref="F12:G12"/>
    <mergeCell ref="J12:K12"/>
    <mergeCell ref="L12:M12"/>
    <mergeCell ref="B9:C9"/>
    <mergeCell ref="F9:G9"/>
    <mergeCell ref="J9:K9"/>
    <mergeCell ref="L9:M9"/>
    <mergeCell ref="B10:C10"/>
    <mergeCell ref="F10:G10"/>
    <mergeCell ref="J10:K10"/>
    <mergeCell ref="L10:M10"/>
    <mergeCell ref="B7:C7"/>
    <mergeCell ref="F7:G7"/>
    <mergeCell ref="J7:K7"/>
    <mergeCell ref="L7:M7"/>
    <mergeCell ref="B8:C8"/>
    <mergeCell ref="F8:G8"/>
    <mergeCell ref="J8:K8"/>
    <mergeCell ref="L8:M8"/>
    <mergeCell ref="J2:K2"/>
    <mergeCell ref="J3:M3"/>
    <mergeCell ref="J4:M4"/>
    <mergeCell ref="B6:C6"/>
    <mergeCell ref="F6:G6"/>
    <mergeCell ref="J6:K6"/>
    <mergeCell ref="L6:M6"/>
  </mergeCells>
  <dataValidations disablePrompts="1" count="1">
    <dataValidation showInputMessage="1" showErrorMessage="1" sqref="R6 V6 W1 R37 V37 W32"/>
  </dataValidations>
  <pageMargins left="0.7" right="0.7" top="0.75" bottom="0.75" header="0.3" footer="0.3"/>
  <pageSetup paperSize="9" orientation="landscape" r:id="rId1"/>
  <headerFooter>
    <oddHeader>&amp;C&amp;"-,Bold"&amp;22Welding Logs</oddHead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'[1]Data Sheet'!#REF!</xm:f>
          </x14:formula1>
          <xm:sqref>P60:Q60 P29:Q29</xm:sqref>
        </x14:dataValidation>
        <x14:dataValidation type="list" allowBlank="1" showInputMessage="1" showErrorMessage="1">
          <x14:formula1>
            <xm:f>'[1]Data Sheet'!#REF!</xm:f>
          </x14:formula1>
          <xm:sqref>B26:C26</xm:sqref>
        </x14:dataValidation>
        <x14:dataValidation type="list" allowBlank="1" showInputMessage="1" showErrorMessage="1">
          <x14:formula1>
            <xm:f>'[1]Data Sheet'!#REF!</xm:f>
          </x14:formula1>
          <xm:sqref>A26</xm:sqref>
        </x14:dataValidation>
        <x14:dataValidation type="list" allowBlank="1" showInputMessage="1" showErrorMessage="1">
          <x14:formula1>
            <xm:f>'[1]Data Sheet'!#REF!</xm:f>
          </x14:formula1>
          <xm:sqref>I59:I76 V38:V54 I163:I180 V7:V23 I7:I24 I33:I50 I85:I102 I111:I128 I137:I154 I189:I206 I215:I232 I241:I258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92 Weld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carroll</dc:creator>
  <cp:lastModifiedBy>robert carroll</cp:lastModifiedBy>
  <dcterms:created xsi:type="dcterms:W3CDTF">2015-09-22T12:55:56Z</dcterms:created>
  <dcterms:modified xsi:type="dcterms:W3CDTF">2015-09-22T13:05:47Z</dcterms:modified>
</cp:coreProperties>
</file>